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69542A4D-D192-4DCC-B4FC-D8C105F61478}" xr6:coauthVersionLast="47" xr6:coauthVersionMax="47" xr10:uidLastSave="{00000000-0000-0000-0000-000000000000}"/>
  <bookViews>
    <workbookView xWindow="-120" yWindow="-120" windowWidth="29040" windowHeight="15720" tabRatio="878" xr2:uid="{00000000-000D-0000-FFFF-FFFF00000000}"/>
  </bookViews>
  <sheets>
    <sheet name="NIT ELECT R&amp;NR JDP (2)" sheetId="8" r:id="rId1"/>
  </sheets>
  <externalReferences>
    <externalReference r:id="rId2"/>
  </externalReferences>
  <definedNames>
    <definedName name="_xlnm.Print_Area" localSheetId="0">'NIT ELECT R&amp;NR JDP (2)'!$A$1:$L$153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<sst xmlns="http://schemas.openxmlformats.org/spreadsheetml/2006/main" count="794" uniqueCount="245">
  <si>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</si>
  <si>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</si>
  <si>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</si>
  <si>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</si>
  <si>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</si>
  <si>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</si>
  <si>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</si>
  <si>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</si>
  <si>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</si>
  <si>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SOR</t>
  </si>
  <si>
    <t>Year</t>
  </si>
  <si>
    <t>Item Code</t>
  </si>
  <si>
    <t>Description</t>
  </si>
  <si>
    <t>UOM</t>
  </si>
  <si>
    <t>Quantity</t>
  </si>
  <si>
    <t>Ref Serial No</t>
  </si>
  <si>
    <t>CREDIT ITEM (0/1)</t>
  </si>
  <si>
    <t>Calc Field(Y/N)</t>
  </si>
  <si>
    <t>Offset/Reserve Price</t>
  </si>
  <si>
    <t>PWD</t>
  </si>
  <si>
    <t>ELECT</t>
  </si>
  <si>
    <t>N</t>
  </si>
  <si>
    <t>Metre</t>
  </si>
  <si>
    <t>Each</t>
  </si>
  <si>
    <t>Batten/ angle holder</t>
  </si>
  <si>
    <t>12 Watt</t>
  </si>
  <si>
    <t>6.50</t>
  </si>
  <si>
    <t>Providing and fixing wooden board of suitable size (18''x 24'') for energy meter etc complete as per specification.</t>
  </si>
  <si>
    <t>4 x 16 sq. mm.</t>
  </si>
  <si>
    <t>32.109</t>
  </si>
  <si>
    <t xml:space="preserve">Supply of 1-3 HP 1 phase submersible motor starter cum control </t>
  </si>
  <si>
    <t>3.14</t>
  </si>
  <si>
    <t>Supplying and drawing UTP 4 pair Cat 6 LAN wire in existing surface/ concealed Steel/FRLS PVC conduit as per specification</t>
  </si>
  <si>
    <t>metre</t>
  </si>
  <si>
    <t>6 Module</t>
  </si>
  <si>
    <t>8 Module</t>
  </si>
  <si>
    <t>12 Module</t>
  </si>
  <si>
    <t>Bell push</t>
  </si>
  <si>
    <t>3 pin 5/6 amp socket outlet</t>
  </si>
  <si>
    <t>6 pin 15/16 amp socket outlet</t>
  </si>
  <si>
    <t>15/16 amp switch</t>
  </si>
  <si>
    <t>Fan regulator (two module size) electronic stepped type moving all rounds</t>
  </si>
  <si>
    <t>Plug Top (Deluxe type) 3 pin 16 Amps (For power plug).</t>
  </si>
  <si>
    <t>Ceiling rose 3 pin 5 amp</t>
  </si>
  <si>
    <t>300 mm sweep</t>
  </si>
  <si>
    <t>15/16 Watt</t>
  </si>
  <si>
    <t>18/20 Watt</t>
  </si>
  <si>
    <t>36 watt, size 600 x 600mm</t>
  </si>
  <si>
    <t>15 Watt</t>
  </si>
  <si>
    <t>36 watt</t>
  </si>
  <si>
    <t>90 watt</t>
  </si>
  <si>
    <t>100watt</t>
  </si>
  <si>
    <t>3.15 MFD</t>
  </si>
  <si>
    <t>6.65</t>
  </si>
  <si>
    <t>Supply, Installation, testing and commissioning of following type LED Driver for LED Panel/down lights by approved make as required.6.65.13-6 watt</t>
  </si>
  <si>
    <t>6.65.2</t>
  </si>
  <si>
    <t>9-12 watt</t>
  </si>
  <si>
    <t>6.65.3</t>
  </si>
  <si>
    <t>15 watt</t>
  </si>
  <si>
    <t>6.65.4</t>
  </si>
  <si>
    <t>18/20 watt</t>
  </si>
  <si>
    <t>6.65.5</t>
  </si>
  <si>
    <t>36/40 watt</t>
  </si>
  <si>
    <t>12 way, Double door</t>
  </si>
  <si>
    <t>12.12</t>
  </si>
  <si>
    <t>Supplying and laying 6 SWG G.I. wire at 0.50 metre below ground level for conductor earth electrode, including soldering, excavation and refilling the trench etc. as per specification.</t>
  </si>
  <si>
    <t>2 x 6 sq. mm</t>
  </si>
  <si>
    <t>2 x 10 sq. mm</t>
  </si>
  <si>
    <t>4 x 10 sq. mm.</t>
  </si>
  <si>
    <t>4 x 25 sq. mm.</t>
  </si>
  <si>
    <t>Supplying following sizes ISI marked FRLS PVC insulated  copper conductor, single core wire in company pack coils.32 .1.1,1.5 sq. mm</t>
  </si>
  <si>
    <t>32.1.2</t>
  </si>
  <si>
    <t>2.5 sq. mm</t>
  </si>
  <si>
    <t>4.0 sq. mm</t>
  </si>
  <si>
    <t>Providing following size ISI marked FRLS PVC insulated , PVC sheathed, flexible copper conductor wire. 32.2.3  1.0 sq. mm three core</t>
  </si>
  <si>
    <t>32.2.5</t>
  </si>
  <si>
    <t>2.5 sq. mm three core</t>
  </si>
  <si>
    <t>Supplying of following sizes FRLS PVC conduit 32.9.1 20 mm</t>
  </si>
  <si>
    <t>32.10</t>
  </si>
  <si>
    <t>Supplying of following sizes FRLS PVC conduit accessories 32.10.1 20 mm bend</t>
  </si>
  <si>
    <t>Supplying of following sizes PVC casing caping 32.11.1  20x12 mm</t>
  </si>
  <si>
    <t>32.11.2</t>
  </si>
  <si>
    <t>25x16 mm</t>
  </si>
  <si>
    <t>32.12.5</t>
  </si>
  <si>
    <t>32.12.6</t>
  </si>
  <si>
    <t>32.12.7</t>
  </si>
  <si>
    <t>Supplying following modular switch, socket, other accessories in sealed company packing. 32.13.1 5/6 amps one way switch</t>
  </si>
  <si>
    <t>32.13.3</t>
  </si>
  <si>
    <t>32.13.4</t>
  </si>
  <si>
    <t>32.13.5</t>
  </si>
  <si>
    <t>32.13.6</t>
  </si>
  <si>
    <t>32.13.8</t>
  </si>
  <si>
    <t>Supplying following accessories in delux quality in company packing.32.14.1 Plug Top (Deluxe type) 3 pin 5/6 Amps (For light plug).</t>
  </si>
  <si>
    <t>32.14.2</t>
  </si>
  <si>
    <t>32.14.4</t>
  </si>
  <si>
    <t>32.20</t>
  </si>
  <si>
    <t>Supplying of following sizes ceiling fan 32.20.3 1200 mm sweep</t>
  </si>
  <si>
    <t xml:space="preserve">Supplying of following sizes 1400 rpm heavy duty (continuous running) exhaust fan 32.21.1 300 mm sweep </t>
  </si>
  <si>
    <t>Supplying of following sizes fancy exhaust fan having built in lovers 32.23.1 225 mm sweep</t>
  </si>
  <si>
    <t>32.23.2</t>
  </si>
  <si>
    <t>Supplying of resistance type FAN Regulator</t>
  </si>
  <si>
    <t>32.25</t>
  </si>
  <si>
    <t>Supplying of wall/ cabin fan 32.25.1 300 mm sweep</t>
  </si>
  <si>
    <t>32.25.2</t>
  </si>
  <si>
    <t>400mm sweep</t>
  </si>
  <si>
    <t>32.40</t>
  </si>
  <si>
    <t>Providing following rating and breaking capacity MCCB 32.40.3 3 pole MCCB, 25-100A, Adjustable Thermal Release, 18KA</t>
  </si>
  <si>
    <t>32.73</t>
  </si>
  <si>
    <t>Supplying of following sleek LED panel down lighters (luminaries) in round/ square shape with electron0ic driver heat sink capacitor 32.73.1  24 watt, size 300 x 300mm</t>
  </si>
  <si>
    <t>32.73.2</t>
  </si>
  <si>
    <t>32.75</t>
  </si>
  <si>
    <t xml:space="preserve">Supplying of following LED tube light with Electronic Driver Heat sink Capacitor 32.75.2 10 watt {2 feet} </t>
  </si>
  <si>
    <t>32.75.3</t>
  </si>
  <si>
    <t>18/20 watt {4 feet}</t>
  </si>
  <si>
    <t>30 MFD</t>
  </si>
  <si>
    <t>32.21.2</t>
  </si>
  <si>
    <t>380 mm sweep</t>
  </si>
  <si>
    <t>32.30</t>
  </si>
  <si>
    <t>32.30.5</t>
  </si>
  <si>
    <t>32.30.6</t>
  </si>
  <si>
    <t>Supplying of following LED lamps with inbuilt electronic driver heat sink for conventional holder       32.30.4     9 Watt</t>
  </si>
  <si>
    <t>32.72</t>
  </si>
  <si>
    <t>32.72.5</t>
  </si>
  <si>
    <t>32.72.6</t>
  </si>
  <si>
    <t xml:space="preserve">Supplying of following LED (luminaries) Panel light in round/ square shape with electronic driver heat sink capacitor.          32.72.4          12 Watt     </t>
  </si>
  <si>
    <t>32.80</t>
  </si>
  <si>
    <t>32.80.5</t>
  </si>
  <si>
    <t>32.80.6</t>
  </si>
  <si>
    <t>45 watt</t>
  </si>
  <si>
    <t>32.80.8</t>
  </si>
  <si>
    <t xml:space="preserve">Supplying of following 230/250 volts LED street light .             32.80.3         25 watt   </t>
  </si>
  <si>
    <t>32.81</t>
  </si>
  <si>
    <t>32.81.5</t>
  </si>
  <si>
    <t>Supplying metal clad busbar chamber made of 1.6 mm thick CRCA sheet with 4 strip aluminium alloy or wrought aluminium busbars of following capacity and length, complete with all accessories          32.51.2           100 amps x 450mm long</t>
  </si>
  <si>
    <t>32.90</t>
  </si>
  <si>
    <t>32.93</t>
  </si>
  <si>
    <t>32.94</t>
  </si>
  <si>
    <t>32.96</t>
  </si>
  <si>
    <t>Providing of penal mounting following rating digital type ammeter of size 100x100 (NS) as per specification.        32.93.2        0-100 amps</t>
  </si>
  <si>
    <t>Providing of penal mounting 0-500 volt voltmeter of size 100x100 (NS) as per specification.       32.94.2     Digital type</t>
  </si>
  <si>
    <t xml:space="preserve">Providing of following Time switch (timer) as per specification.      32.96.2       Analoge type </t>
  </si>
  <si>
    <t>Providing of 4 pole, 415/500 volts following rating (AC-1 Duty) power contactor as per specification.  32.90.2     40 amps</t>
  </si>
  <si>
    <t xml:space="preserve">Supplying of following 230/250 volts capacitors for ceiling fans/ exhaust fan         32.37.2     2.5 MFD       </t>
  </si>
  <si>
    <t>32.37.3</t>
  </si>
  <si>
    <t xml:space="preserve">Supplying of following 230/250 volts capacitors for single phase motor            32.38.4        12 MFD     </t>
  </si>
  <si>
    <t>32.38.8</t>
  </si>
  <si>
    <t xml:space="preserve">Supplying of following 400 volts capacitors for Air conditioners            32.39.1     36 MFD  </t>
  </si>
  <si>
    <t>Supplying following sizes FRLS PVC insulated , PVC sheathed, steel armoured, aluminium conductor power cable of 1.1 KV grade and as per IS: 1554 (1988, Part 1) / IS: 7098 (1988, Part 1).             32.7.1     2 x 4 sq. mm</t>
  </si>
  <si>
    <t>32.7.2</t>
  </si>
  <si>
    <t>32.7.3</t>
  </si>
  <si>
    <t>32.7.22</t>
  </si>
  <si>
    <t>32.7.23</t>
  </si>
  <si>
    <t>32.7.24</t>
  </si>
  <si>
    <t>Supplying following sizes FRLS PVC insulated , PVC sheathed, steel armoured, copper conductor controle cable of 1.1 KV grade   32.8.1          2 x 1.5 sq. mm</t>
  </si>
  <si>
    <t>32.14.9</t>
  </si>
  <si>
    <t>Call bell with cordless bell push (bell operated on 230V  AC and bell push with battery cell)</t>
  </si>
  <si>
    <t>32.14.6</t>
  </si>
  <si>
    <t>32.14.7</t>
  </si>
  <si>
    <t xml:space="preserve">Call bell (Dindong), AC/DC, single phase </t>
  </si>
  <si>
    <t xml:space="preserve">Supplying following Modular base &amp; cover plate in sealed company packing.    32.12.3    3 Module   </t>
  </si>
  <si>
    <t>32.3.3</t>
  </si>
  <si>
    <t>Providing following size ISI marked FR  PVC insulated , PVC sheathed, 3 core submersible copper conductor wire and IS: 694 (2010) 32.3.2 2.5 sq. mm</t>
  </si>
  <si>
    <t xml:space="preserve">            Jagdalpur                                                        Jagdalpur                                         Jagdalpur</t>
  </si>
  <si>
    <t xml:space="preserve">      PWD E/M Sub Division                                   PWD E/M Sub Division                         PWD E/M Division</t>
  </si>
  <si>
    <t xml:space="preserve">          Sub Engineer                                               Sub Divisional Officer                           Executive Engineer</t>
  </si>
  <si>
    <t xml:space="preserve">Supplying of following 230/250 volts LED Flood light.    </t>
  </si>
  <si>
    <t>Aluminium lugs for 300 sq. mm cable</t>
  </si>
  <si>
    <t>32.63.15</t>
  </si>
  <si>
    <t>Aluminium lugs for 150 sq. mm cable</t>
  </si>
  <si>
    <t>32.63.11</t>
  </si>
  <si>
    <t>Aluminium lugs for 25 sq. mm cable</t>
  </si>
  <si>
    <t>32.63.5</t>
  </si>
  <si>
    <t>Aluminium lugs for 16 sq. mm cable</t>
  </si>
  <si>
    <t>32.63.4</t>
  </si>
  <si>
    <t xml:space="preserve">Supplying of brass compression gland           32.63.3   Aluminium lugs for 10 sq. mm cable         </t>
  </si>
  <si>
    <t xml:space="preserve">Supplying following TP&amp;N MCB, 440 volts       32.46.3  40 amps  'C' curve  </t>
  </si>
  <si>
    <t>Supplying following DP MCB, 240 volts               32.44.3     40 amps  'C' curve</t>
  </si>
  <si>
    <t xml:space="preserve">Supplying following SP MCB, 240 volts        32.43.4    6 amps to 32 amps 'C' curve </t>
  </si>
  <si>
    <t>32.41.7</t>
  </si>
  <si>
    <t>Supplying following way, 240 volts SP&amp;N MCB distribution board of sheet steel phosphatized and powder painted complete with tinned copper busbar, neutral busbar, earth bar, din bar, detachable gland plate (But without MCB)     32.41.6    8 way, Double door</t>
  </si>
  <si>
    <t>5.7.2</t>
  </si>
  <si>
    <t>Deluxe</t>
  </si>
  <si>
    <t>Supplying and fixing call bell/ buzzer suitable for single phase, 230 volts A.C. supply, complete as per specification. 5.7.1 Ordinary (simple)</t>
  </si>
  <si>
    <t>6.29</t>
  </si>
  <si>
    <t>6.29.5</t>
  </si>
  <si>
    <t>6.38</t>
  </si>
  <si>
    <t>6.38.3</t>
  </si>
  <si>
    <t>6.38.4</t>
  </si>
  <si>
    <t>4 MFD</t>
  </si>
  <si>
    <t xml:space="preserve">Supplying of following 230/250 volts LED Flood light fitting with all accessories like driver, heat sink made of die cast aluminium with IP 66 protection and 15 KV surge protection on pole bracket, including connection, earthing, Seperate housing for driver etc complete as per specification and P.A. should be greater than 0.9. LED chip efficacy ratio ≥ 120 lumens /watt.  6.29.2 50 watt </t>
  </si>
  <si>
    <t>Supplying, fixing, testing and commissioning of following 230/250 volts capacitors in existing ceiling fans/ exhaust fan at all locations as per specification. P.F. should be greater than 0.9  6.38.2  2.5 MFD</t>
  </si>
  <si>
    <t>7.9</t>
  </si>
  <si>
    <t>7.9.2</t>
  </si>
  <si>
    <t>7.10</t>
  </si>
  <si>
    <t>7.10.3</t>
  </si>
  <si>
    <t>7.11.3</t>
  </si>
  <si>
    <t>7.11.4</t>
  </si>
  <si>
    <t>7.11.5</t>
  </si>
  <si>
    <t>9.10</t>
  </si>
  <si>
    <t>9.13.5</t>
  </si>
  <si>
    <t>9.16.5</t>
  </si>
  <si>
    <t>9.17.5</t>
  </si>
  <si>
    <t>12.1</t>
  </si>
  <si>
    <t>12.3</t>
  </si>
  <si>
    <t>15.5.2</t>
  </si>
  <si>
    <t>15.5.3</t>
  </si>
  <si>
    <t>15.5.13</t>
  </si>
  <si>
    <t>15.5.14</t>
  </si>
  <si>
    <t>15.5.15</t>
  </si>
  <si>
    <t>15.8.2</t>
  </si>
  <si>
    <t>15.8.3</t>
  </si>
  <si>
    <t>15.8.13</t>
  </si>
  <si>
    <t>15.8.14</t>
  </si>
  <si>
    <t>15.8.15</t>
  </si>
  <si>
    <t>15.28.2</t>
  </si>
  <si>
    <t>15.28.3</t>
  </si>
  <si>
    <t>15.28.4</t>
  </si>
  <si>
    <t>Supplying and fixing metal clad busbar chamber made of 2.0  mm thick CRCA MS powder coated sheet with 4 strip aluminium alloy or wrought aluminium busbars of following capacity and length, complete with all accessories, including earthing the body etc. as per specification. 7.6.1 100 amps x 300mm long</t>
  </si>
  <si>
    <t>Providing and fixing metal clad, SP&amp;N switch fuse unit (re-wirable), 230/250 volts, with porcelain re-wireble fuses including drilling holes on the board, connections, earthing the body etc. as per specification. (Thimbeling shall be paid separately). 7.9.1 32 amps</t>
  </si>
  <si>
    <t>63 amps</t>
  </si>
  <si>
    <t>Providing and fixing metal clad, TP&amp;N switch fuse unit (re-wirable), 415/500 volts, with porcelain re-wireble fuses including drilling holes on the board, connections, earthing the body etc. as per specification. (Thimbeling shall be paid separately). 7.10.2 63 amps</t>
  </si>
  <si>
    <t>100 amps</t>
  </si>
  <si>
    <t>Providing and fixing porcelain re-wireble fuse carrier and base unit on wooden board including drilling holes on the board, screws, connections etc. as per specification. (Thimbeling shall be paid separately). 7.11.2 32 amps</t>
  </si>
  <si>
    <t>200 amps</t>
  </si>
  <si>
    <t>Supplying and fixing on surface/ recess vertical type following way, 415 volts, TPN MCB distribution board of sheet steel phosphatized and powder painted, with 200 amps tinned copper busbar, common neutral link, earth bar, din bar, detachable gland/ knock out plate, including interconnections, earthing etc. as per specification. (But without MCB/RCCB/Isolator) (Note : Vertical type MCB TPDB is normally used where 3 phase outlets are required.) 9.5.4 4 way (4 + 12), Double door</t>
  </si>
  <si>
    <t>Supplying and fixing SP MCB, 240 volts, 'B' curve, suitable for lighting and other loads in the existing MCB DB complete with connections, testing and commissioning etc. as per specification. 9.10.1 6 amps to 32 amps</t>
  </si>
  <si>
    <t>Supplying and fixing DP MCB, 240 volts, 'D' curve, suitable for inductive/ motor load in the existing MCB DB complete with connections, testing and commissioning etc. as per specification. 9.13.3 40 amps</t>
  </si>
  <si>
    <t>Supplying and fixing TP&amp;N MCB, 440 volts, 'C' curve, suitable for lighting and other loads in the existing MCB DB complete with connections, testing and commissioning etc. as per specification. 9.16.3 40 amps</t>
  </si>
  <si>
    <t>Supplying and fixing TP&amp;N MCB, 440 volts, 'D' curve, suitable for inductive/ motor load in the existing MCB DB complete with connections, testing and commissioning etc. as per specification. 9.17.3 40 amps</t>
  </si>
  <si>
    <t>Earthing with G.I. earth pipe 4.5 metre long, 40 mm dia including accessories, and providing masonry enclosure with cover plate having locking arrangement and watering pipe etc. with charcoal and salt as per specification and IS Code 3043: 1987(R 2016)</t>
  </si>
  <si>
    <t>Set</t>
  </si>
  <si>
    <t>Earthing with copper earth plate 600 mm X 600 mm X 3 mm thick including accessories, and providing masonry enclosure with cover plate having locking arrangement and watering pipe, with charcoal and salt as per specification and IS Code 3043: 1987(R 2016)</t>
  </si>
  <si>
    <t>Supplying and laying following sizes one number FRLS PVC insulated /XLPE, PVC sheathed, steel armoured, aluminium conductor power cable of 1.1 KV grade on surface/ existing cable tray with 1 mm thick GI saddle as per specification, IS: 1554 (1988, Part 1) /  IS: 7098 (1988, Part 1). 15.5.1 2 x 4 sq. mm</t>
  </si>
  <si>
    <t>Supplying and laying following sizes one number FRLS PVC insulated/ XLPE, PVC sheathed, unarmoured, aluminium conductor power cable of 1.1 KV grade on surface/ existing cable tray with 1 mm thick GI saddle as per specification, IS: 1554 (1988, Part 1) / IS: 7098 (1988, Part 1). 15.8.1 2 x 4 sq. mm</t>
  </si>
  <si>
    <t>Supplying, fixing and cramping suitable size and all type aluminium ferule/ lugs to following size 1.1 KV grade power cable core / lead, pressed with  high pressure cramping tool including connection to switch gear/ MCCB etc as per specification. . 15.28.1 6 sq. mm</t>
  </si>
  <si>
    <t>10 sq. mm</t>
  </si>
  <si>
    <t>16 sq. mm</t>
  </si>
  <si>
    <t>25 sq. mm</t>
  </si>
  <si>
    <t>Supplying and fixing approved make 11 KV glazed porcelain pin insulator with G.I. spindle on existing pole bracket with necessary materials as per specification:</t>
  </si>
  <si>
    <t>Supplying and fixing approved make 11 KV glazed porcelain disc type insulator with tension hardware on existing pole/ support/ cross arm channel as per specification complete:</t>
  </si>
  <si>
    <t>Supplying and erection of 11 KV D.O. fuse unit on existing two pole structure with insulators and all other accessories complete including locking arangement as per specification.</t>
  </si>
  <si>
    <t>Supplying and fixing approved make 33 KV glazed porcelain pin insulator with G.I. spindle on existing pole bracket with necessary materials as per specification:</t>
  </si>
  <si>
    <t>Supplying and fixing approved make 33 KV (3x11KV) glazed porcelain disc type insulator with tension hardware on existing pole/ support/ cross arm channel as per specification complete:</t>
  </si>
  <si>
    <t>Supplying and erection of 33 KV D.O. fuse unit on existing two pole structure with insulators and all other accessories complete including locking arangement as per specification.</t>
  </si>
  <si>
    <t xml:space="preserve">NIT SCHEDULE FOR ANNUAL REPAIR OF ELECTRIFICATION WORKS OF ELECTRICAL EQUIPMENT IN ALL GOVERNMENT NON-RESIDENTIAL BUILDINGS, REST HOUSES &amp; CIRCUIT HOUSES  UNDER SUBDIVISION- JAGDALPUR ,  DISTT BASTAR (C.G)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</si>
</sst>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name val="Calibri"/>
      <family val="2"/>
    </font>
    <font>
      <sz val="11"/>
      <name val="Calibri"/>
      <family val="2"/>
    </font>
    <font>
      <sz val="11"/>
      <name val="Calibri"/>
      <family val="2"/>
      <scheme val="minor"/>
    </font>
    <font>
      <sz val="10"/>
      <name val="Times New Roman"/>
      <family val="1"/>
    </font>
    <font>
      <b/>
      <i/>
      <sz val="11"/>
      <name val="Times New Roman"/>
      <family val="1"/>
    </font>
    <font>
      <b/>
      <i/>
      <sz val="12"/>
      <name val="Times New Roman"/>
      <family val="1"/>
    </font>
    <font>
      <sz val="10"/>
      <name val="Arial"/>
      <family val="2"/>
    </font>
    <font>
      <b/>
      <sz val="12"/>
      <color theme="1"/>
      <name val="Calibri"/>
      <family val="2"/>
      <scheme val="minor"/>
    </font>
    <font>
      <b/>
      <sz val="10"/>
      <name val="Arial"/>
      <family val="2"/>
    </font>
    <font>
      <sz val="10"/>
      <color indexed="64"/>
      <name val="Arial"/>
      <family val="2"/>
    </font>
    <font>
      <sz val="11"/>
      <color theme="5" tint="-0.249977111117893"/>
      <name val="Calibri"/>
      <family val="2"/>
      <scheme val="minor"/>
    </font>
    <font>
      <sz val="10"/>
      <color theme="5" tint="-0.249977111117893"/>
      <name val="Arial"/>
      <family val="2"/>
    </font>
    <font>
      <sz val="10"/>
      <color theme="5" tint="-0.249977111117893"/>
      <name val="Times New Roman"/>
      <family val="1"/>
    </font>
  </fonts>
  <fills count="5">
    <fill>
      <patternFill patternType="none"/>
    </fill>
    <fill>
      <patternFill patternType="gray125"/>
    </fill>
    <fill>
      <patternFill patternType="mediumGray">
        <bgColor indexed="42"/>
      </patternFill>
    </fill>
    <fill>
      <patternFill patternType="mediumGray">
        <bgColor indexed="13"/>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cellStyleXfs>
  <cellXfs count="50">
    <xf numFmtId="0" fontId="0" fillId="0" borderId="0" xfId="0"/>
    <xf numFmtId="0" fontId="1" fillId="3" borderId="1" xfId="0" applyFont="1" applyFill="1" applyBorder="1" applyAlignment="1">
      <alignment horizontal="center" vertical="center" wrapText="1"/>
    </xf>
    <xf numFmtId="0" fontId="3" fillId="0" borderId="1" xfId="0" applyFont="1" applyBorder="1" applyAlignment="1" applyProtection="1">
      <alignment vertical="top" wrapText="1"/>
      <protection locked="0"/>
    </xf>
    <xf numFmtId="0" fontId="3" fillId="0" borderId="1" xfId="0" applyFont="1" applyBorder="1" applyAlignment="1">
      <alignment vertical="top" wrapText="1"/>
    </xf>
    <xf numFmtId="0" fontId="0" fillId="0" borderId="0" xfId="0" applyAlignment="1">
      <alignment horizontal="justify" vertical="justify" wrapText="1"/>
    </xf>
    <xf numFmtId="0" fontId="0" fillId="0" borderId="0" xfId="0" applyAlignment="1">
      <alignment horizontal="center" vertical="center"/>
    </xf>
    <xf numFmtId="0" fontId="0" fillId="0" borderId="0" xfId="0" applyAlignment="1">
      <alignment vertical="center"/>
    </xf>
    <xf numFmtId="0" fontId="3" fillId="0" borderId="0" xfId="0" applyFont="1" applyAlignment="1">
      <alignment vertical="top" wrapText="1"/>
    </xf>
    <xf numFmtId="49" fontId="7" fillId="0" borderId="1" xfId="0" applyNumberFormat="1" applyFont="1" applyBorder="1" applyAlignment="1">
      <alignment horizontal="left" vertical="top"/>
    </xf>
    <xf numFmtId="0" fontId="7" fillId="0" borderId="1" xfId="0" applyFont="1" applyBorder="1" applyAlignment="1">
      <alignment horizontal="justify" vertical="top"/>
    </xf>
    <xf numFmtId="0" fontId="7" fillId="0" borderId="1" xfId="0" applyFont="1" applyBorder="1" applyAlignment="1">
      <alignment horizontal="center" vertical="top" wrapText="1"/>
    </xf>
    <xf numFmtId="49" fontId="7" fillId="0" borderId="1" xfId="0" applyNumberFormat="1" applyFont="1" applyBorder="1" applyAlignment="1">
      <alignment horizontal="center" vertical="top" wrapText="1"/>
    </xf>
    <xf numFmtId="0" fontId="7" fillId="0" borderId="1" xfId="0" applyFont="1" applyBorder="1" applyAlignment="1">
      <alignment horizontal="center" vertical="center" wrapText="1"/>
    </xf>
    <xf numFmtId="0" fontId="3" fillId="0" borderId="4" xfId="0" applyFont="1" applyBorder="1" applyAlignment="1">
      <alignment vertical="top" wrapText="1"/>
    </xf>
    <xf numFmtId="49" fontId="7" fillId="0" borderId="1" xfId="0" applyNumberFormat="1" applyFont="1" applyBorder="1" applyAlignment="1">
      <alignment horizontal="center" vertical="top"/>
    </xf>
    <xf numFmtId="0" fontId="2" fillId="0" borderId="1" xfId="0" applyFont="1" applyBorder="1" applyAlignment="1">
      <alignment horizontal="center" vertical="top" wrapText="1"/>
    </xf>
    <xf numFmtId="0" fontId="3" fillId="0" borderId="1" xfId="0" applyFont="1" applyBorder="1" applyAlignment="1" applyProtection="1">
      <alignment horizontal="center" vertical="top" wrapText="1"/>
      <protection locked="0"/>
    </xf>
    <xf numFmtId="0" fontId="4" fillId="0" borderId="1" xfId="0" applyFont="1" applyBorder="1" applyAlignment="1">
      <alignment horizontal="center" vertical="top" wrapText="1"/>
    </xf>
    <xf numFmtId="0" fontId="10" fillId="0" borderId="1" xfId="0" applyFont="1" applyBorder="1" applyAlignment="1">
      <alignment horizontal="justify" vertical="top"/>
    </xf>
    <xf numFmtId="0" fontId="10" fillId="0" borderId="1" xfId="0" applyFont="1" applyBorder="1" applyAlignment="1">
      <alignment horizontal="center" vertical="top" wrapText="1"/>
    </xf>
    <xf numFmtId="0" fontId="3" fillId="4" borderId="1" xfId="0" applyFont="1" applyFill="1" applyBorder="1" applyAlignment="1" applyProtection="1">
      <alignment horizontal="center" vertical="top" wrapText="1"/>
      <protection locked="0"/>
    </xf>
    <xf numFmtId="0" fontId="7" fillId="4" borderId="1" xfId="0" applyFont="1" applyFill="1" applyBorder="1" applyAlignment="1">
      <alignment horizontal="justify" vertical="top"/>
    </xf>
    <xf numFmtId="0" fontId="4" fillId="4" borderId="1" xfId="0" applyFont="1" applyFill="1" applyBorder="1" applyAlignment="1">
      <alignment horizontal="center" vertical="top" wrapText="1"/>
    </xf>
    <xf numFmtId="0" fontId="3" fillId="4" borderId="0" xfId="0" applyFont="1" applyFill="1" applyAlignment="1">
      <alignment vertical="top" wrapText="1"/>
    </xf>
    <xf numFmtId="0" fontId="7" fillId="0" borderId="2" xfId="0" applyFont="1" applyBorder="1" applyAlignment="1">
      <alignment horizontal="justify" vertical="top"/>
    </xf>
    <xf numFmtId="0" fontId="3" fillId="0" borderId="0" xfId="0" applyFont="1" applyAlignment="1" applyProtection="1">
      <alignment vertical="top" wrapText="1"/>
      <protection locked="0"/>
    </xf>
    <xf numFmtId="0" fontId="3" fillId="0" borderId="0" xfId="0" applyFont="1" applyAlignment="1" applyProtection="1">
      <alignment horizontal="center" vertical="top" wrapText="1"/>
      <protection locked="0"/>
    </xf>
    <xf numFmtId="2" fontId="9" fillId="0" borderId="0" xfId="0" applyNumberFormat="1"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justify" vertical="top"/>
    </xf>
    <xf numFmtId="49" fontId="7" fillId="0" borderId="0" xfId="0" applyNumberFormat="1" applyFont="1" applyAlignment="1">
      <alignment horizontal="left" vertical="top"/>
    </xf>
    <xf numFmtId="0" fontId="2" fillId="0" borderId="0" xfId="0" applyFont="1" applyAlignment="1">
      <alignment horizontal="center" vertical="top" wrapText="1"/>
    </xf>
    <xf numFmtId="0" fontId="7" fillId="4" borderId="1" xfId="0" applyFont="1" applyFill="1" applyBorder="1" applyAlignment="1">
      <alignment horizontal="center" vertical="top" wrapText="1"/>
    </xf>
    <xf numFmtId="49" fontId="7" fillId="4" borderId="1" xfId="0" applyNumberFormat="1" applyFont="1" applyFill="1" applyBorder="1" applyAlignment="1">
      <alignment horizontal="center" vertical="top" wrapText="1"/>
    </xf>
    <xf numFmtId="49" fontId="10" fillId="0" borderId="1" xfId="0" applyNumberFormat="1" applyFont="1" applyBorder="1" applyAlignment="1">
      <alignment horizontal="center" vertical="top"/>
    </xf>
    <xf numFmtId="0" fontId="11" fillId="0" borderId="1" xfId="0" applyFont="1" applyBorder="1" applyAlignment="1" applyProtection="1">
      <alignment horizontal="center" vertical="top" wrapText="1"/>
      <protection locked="0"/>
    </xf>
    <xf numFmtId="0" fontId="12" fillId="0" borderId="1" xfId="0" applyFont="1" applyBorder="1" applyAlignment="1">
      <alignment horizontal="justify" vertical="top"/>
    </xf>
    <xf numFmtId="0" fontId="13" fillId="0" borderId="1" xfId="0" applyFont="1" applyBorder="1" applyAlignment="1">
      <alignment horizontal="center" vertical="top" wrapText="1"/>
    </xf>
    <xf numFmtId="0" fontId="11" fillId="0" borderId="1" xfId="0" applyFont="1" applyBorder="1" applyAlignment="1" applyProtection="1">
      <alignment vertical="top" wrapText="1"/>
      <protection locked="0"/>
    </xf>
    <xf numFmtId="0" fontId="11" fillId="0" borderId="0" xfId="0" applyFont="1" applyAlignment="1">
      <alignment vertical="top" wrapText="1"/>
    </xf>
    <xf numFmtId="49" fontId="12" fillId="0" borderId="1" xfId="0" applyNumberFormat="1" applyFont="1" applyBorder="1" applyAlignment="1">
      <alignment horizontal="left" vertical="top" wrapText="1"/>
    </xf>
    <xf numFmtId="0" fontId="12" fillId="0" borderId="1" xfId="0" applyFont="1" applyBorder="1" applyAlignment="1">
      <alignment horizontal="center" vertical="center" wrapText="1"/>
    </xf>
    <xf numFmtId="2" fontId="9" fillId="0" borderId="4" xfId="0" applyNumberFormat="1" applyFont="1" applyBorder="1" applyAlignment="1">
      <alignment horizontal="center" vertical="center" wrapText="1"/>
    </xf>
    <xf numFmtId="0" fontId="1" fillId="2" borderId="0" xfId="0" applyFont="1" applyFill="1"/>
    <xf numFmtId="0" fontId="6" fillId="0" borderId="0" xfId="0" applyFont="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0" fillId="0" borderId="3" xfId="0" applyBorder="1" applyAlignment="1">
      <alignment horizontal="center" vertical="center"/>
    </xf>
    <xf numFmtId="49" fontId="5" fillId="0" borderId="0" xfId="0" applyNumberFormat="1" applyFont="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5</xdr:col>
      <xdr:colOff>266700</xdr:colOff>
      <xdr:row>142</xdr:row>
      <xdr:rowOff>0</xdr:rowOff>
    </xdr:from>
    <xdr:ext cx="1952625" cy="254557"/>
    <xdr:sp macro="" textlink="">
      <xdr:nvSpPr>
        <xdr:cNvPr id="2" name="TextBox 1">
          <a:extLst>
            <a:ext uri="{FF2B5EF4-FFF2-40B4-BE49-F238E27FC236}">
              <a16:creationId xmlns:a16="http://schemas.microsoft.com/office/drawing/2014/main" id="{F7A36959-8D89-47D8-99FF-50B51FF686D0}"/>
            </a:ext>
          </a:extLst>
        </xdr:cNvPr>
        <xdr:cNvSpPr txBox="1"/>
      </xdr:nvSpPr>
      <xdr:spPr>
        <a:xfrm>
          <a:off x="2266950" y="60626625"/>
          <a:ext cx="1952625" cy="254557"/>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b="0">
            <a:latin typeface="Arial" pitchFamily="34" charset="0"/>
            <a:cs typeface="Arial" pitchFamily="34" charset="0"/>
          </a:endParaRPr>
        </a:p>
      </xdr:txBody>
    </xdr:sp>
    <xdr:clientData/>
  </xdr:oneCellAnchor>
  <xdr:oneCellAnchor>
    <xdr:from>
      <xdr:col>5</xdr:col>
      <xdr:colOff>2552700</xdr:colOff>
      <xdr:row>142</xdr:row>
      <xdr:rowOff>0</xdr:rowOff>
    </xdr:from>
    <xdr:ext cx="1952625" cy="254557"/>
    <xdr:sp macro="" textlink="">
      <xdr:nvSpPr>
        <xdr:cNvPr id="3" name="TextBox 2">
          <a:extLst>
            <a:ext uri="{FF2B5EF4-FFF2-40B4-BE49-F238E27FC236}">
              <a16:creationId xmlns:a16="http://schemas.microsoft.com/office/drawing/2014/main" id="{4A97FF83-70FD-405E-AD06-4847ABE5DF9B}"/>
            </a:ext>
          </a:extLst>
        </xdr:cNvPr>
        <xdr:cNvSpPr txBox="1"/>
      </xdr:nvSpPr>
      <xdr:spPr>
        <a:xfrm>
          <a:off x="4552950" y="60626625"/>
          <a:ext cx="1952625" cy="254557"/>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b="0">
            <a:latin typeface="Arial" pitchFamily="34" charset="0"/>
            <a:cs typeface="Arial" pitchFamily="34" charset="0"/>
          </a:endParaRPr>
        </a:p>
      </xdr:txBody>
    </xdr:sp>
    <xdr:clientData/>
  </xdr:oneCellAnchor>
  <xdr:oneCellAnchor>
    <xdr:from>
      <xdr:col>5</xdr:col>
      <xdr:colOff>266700</xdr:colOff>
      <xdr:row>143</xdr:row>
      <xdr:rowOff>0</xdr:rowOff>
    </xdr:from>
    <xdr:ext cx="1952625" cy="254557"/>
    <xdr:sp macro="" textlink="">
      <xdr:nvSpPr>
        <xdr:cNvPr id="4" name="TextBox 3">
          <a:extLst>
            <a:ext uri="{FF2B5EF4-FFF2-40B4-BE49-F238E27FC236}">
              <a16:creationId xmlns:a16="http://schemas.microsoft.com/office/drawing/2014/main" id="{C76A7547-D480-4D9C-8715-C0E16D1EEFC2}"/>
            </a:ext>
          </a:extLst>
        </xdr:cNvPr>
        <xdr:cNvSpPr txBox="1"/>
      </xdr:nvSpPr>
      <xdr:spPr>
        <a:xfrm>
          <a:off x="2266950" y="60950475"/>
          <a:ext cx="1952625" cy="254557"/>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b="0">
            <a:latin typeface="Arial" pitchFamily="34" charset="0"/>
            <a:cs typeface="Arial" pitchFamily="34" charset="0"/>
          </a:endParaRPr>
        </a:p>
      </xdr:txBody>
    </xdr:sp>
    <xdr:clientData/>
  </xdr:oneCellAnchor>
  <xdr:oneCellAnchor>
    <xdr:from>
      <xdr:col>7</xdr:col>
      <xdr:colOff>0</xdr:colOff>
      <xdr:row>143</xdr:row>
      <xdr:rowOff>0</xdr:rowOff>
    </xdr:from>
    <xdr:ext cx="45719" cy="254557"/>
    <xdr:sp macro="" textlink="">
      <xdr:nvSpPr>
        <xdr:cNvPr id="5" name="TextBox 4">
          <a:extLst>
            <a:ext uri="{FF2B5EF4-FFF2-40B4-BE49-F238E27FC236}">
              <a16:creationId xmlns:a16="http://schemas.microsoft.com/office/drawing/2014/main" id="{BEFC0E24-9EFA-4967-86EA-CF6A676CE835}"/>
            </a:ext>
          </a:extLst>
        </xdr:cNvPr>
        <xdr:cNvSpPr txBox="1"/>
      </xdr:nvSpPr>
      <xdr:spPr>
        <a:xfrm>
          <a:off x="6347461" y="60950475"/>
          <a:ext cx="45719" cy="254557"/>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b="0">
            <a:latin typeface="Arial" pitchFamily="34" charset="0"/>
            <a:cs typeface="Arial" pitchFamily="34" charset="0"/>
          </a:endParaRPr>
        </a:p>
      </xdr:txBody>
    </xdr:sp>
    <xdr:clientData/>
  </xdr:oneCellAnchor>
  <xdr:oneCellAnchor>
    <xdr:from>
      <xdr:col>5</xdr:col>
      <xdr:colOff>266700</xdr:colOff>
      <xdr:row>138</xdr:row>
      <xdr:rowOff>0</xdr:rowOff>
    </xdr:from>
    <xdr:ext cx="1952625" cy="254557"/>
    <xdr:sp macro="" textlink="">
      <xdr:nvSpPr>
        <xdr:cNvPr id="6" name="TextBox 5">
          <a:extLst>
            <a:ext uri="{FF2B5EF4-FFF2-40B4-BE49-F238E27FC236}">
              <a16:creationId xmlns:a16="http://schemas.microsoft.com/office/drawing/2014/main" id="{3738192C-3D3D-4FAB-B603-6052D15DDB1B}"/>
            </a:ext>
          </a:extLst>
        </xdr:cNvPr>
        <xdr:cNvSpPr txBox="1"/>
      </xdr:nvSpPr>
      <xdr:spPr>
        <a:xfrm>
          <a:off x="2266950" y="59436000"/>
          <a:ext cx="1952625" cy="254557"/>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b="0">
            <a:latin typeface="Arial" pitchFamily="34" charset="0"/>
            <a:cs typeface="Arial" pitchFamily="34" charset="0"/>
          </a:endParaRPr>
        </a:p>
      </xdr:txBody>
    </xdr:sp>
    <xdr:clientData/>
  </xdr:oneCellAnchor>
  <xdr:oneCellAnchor>
    <xdr:from>
      <xdr:col>5</xdr:col>
      <xdr:colOff>2552700</xdr:colOff>
      <xdr:row>138</xdr:row>
      <xdr:rowOff>0</xdr:rowOff>
    </xdr:from>
    <xdr:ext cx="1952625" cy="254557"/>
    <xdr:sp macro="" textlink="">
      <xdr:nvSpPr>
        <xdr:cNvPr id="7" name="TextBox 6">
          <a:extLst>
            <a:ext uri="{FF2B5EF4-FFF2-40B4-BE49-F238E27FC236}">
              <a16:creationId xmlns:a16="http://schemas.microsoft.com/office/drawing/2014/main" id="{F72A8864-660A-4D96-83B9-0BFC65549719}"/>
            </a:ext>
          </a:extLst>
        </xdr:cNvPr>
        <xdr:cNvSpPr txBox="1"/>
      </xdr:nvSpPr>
      <xdr:spPr>
        <a:xfrm>
          <a:off x="4552950" y="59436000"/>
          <a:ext cx="1952625" cy="254557"/>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b="0">
            <a:latin typeface="Arial" pitchFamily="34" charset="0"/>
            <a:cs typeface="Arial" pitchFamily="34" charset="0"/>
          </a:endParaRPr>
        </a:p>
      </xdr:txBody>
    </xdr:sp>
    <xdr:clientData/>
  </xdr:oneCellAnchor>
  <xdr:oneCellAnchor>
    <xdr:from>
      <xdr:col>5</xdr:col>
      <xdr:colOff>266696</xdr:colOff>
      <xdr:row>154</xdr:row>
      <xdr:rowOff>175258</xdr:rowOff>
    </xdr:from>
    <xdr:ext cx="1952625" cy="655321"/>
    <xdr:sp macro="" textlink="">
      <xdr:nvSpPr>
        <xdr:cNvPr id="8" name="TextBox 7">
          <a:extLst>
            <a:ext uri="{FF2B5EF4-FFF2-40B4-BE49-F238E27FC236}">
              <a16:creationId xmlns:a16="http://schemas.microsoft.com/office/drawing/2014/main" id="{BFCE892D-D18E-4FC6-8372-FC5B21C30258}"/>
            </a:ext>
          </a:extLst>
        </xdr:cNvPr>
        <xdr:cNvSpPr txBox="1"/>
      </xdr:nvSpPr>
      <xdr:spPr>
        <a:xfrm rot="10800000">
          <a:off x="2266946" y="65192908"/>
          <a:ext cx="1952625" cy="65532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pPr algn="ctr"/>
          <a:endParaRPr lang="en-IN" sz="1100" b="0">
            <a:latin typeface="Arial" pitchFamily="34" charset="0"/>
            <a:cs typeface="Arial" pitchFamily="34" charset="0"/>
          </a:endParaRPr>
        </a:p>
      </xdr:txBody>
    </xdr:sp>
    <xdr:clientData/>
  </xdr:oneCellAnchor>
  <xdr:oneCellAnchor>
    <xdr:from>
      <xdr:col>7</xdr:col>
      <xdr:colOff>0</xdr:colOff>
      <xdr:row>139</xdr:row>
      <xdr:rowOff>0</xdr:rowOff>
    </xdr:from>
    <xdr:ext cx="45719" cy="254557"/>
    <xdr:sp macro="" textlink="">
      <xdr:nvSpPr>
        <xdr:cNvPr id="9" name="TextBox 8">
          <a:extLst>
            <a:ext uri="{FF2B5EF4-FFF2-40B4-BE49-F238E27FC236}">
              <a16:creationId xmlns:a16="http://schemas.microsoft.com/office/drawing/2014/main" id="{1461E5C5-AE5B-4B9E-922A-79370E579BEA}"/>
            </a:ext>
          </a:extLst>
        </xdr:cNvPr>
        <xdr:cNvSpPr txBox="1"/>
      </xdr:nvSpPr>
      <xdr:spPr>
        <a:xfrm>
          <a:off x="6347461" y="59626500"/>
          <a:ext cx="45719" cy="254557"/>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b="0">
            <a:latin typeface="Arial" pitchFamily="34" charset="0"/>
            <a:cs typeface="Arial" pitchFamily="34"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APPU\Desktop\rfqItemUploadSORForma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ERENCE"/>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2A209-34CB-4A12-8A22-4CD7F2E1EE27}">
  <dimension ref="A1:M153"/>
  <sheetViews>
    <sheetView tabSelected="1" view="pageBreakPreview" zoomScaleNormal="100" zoomScaleSheetLayoutView="100" workbookViewId="0">
      <selection activeCell="J10" activeCellId="1" sqref="H1:H1048576 J1:J1048576"/>
    </sheetView>
  </sheetViews>
  <sheetFormatPr defaultRowHeight="15" x14ac:dyDescent="0.25"/>
  <cols>
    <col min="1" max="1" width="4.140625" style="6" bestFit="1" customWidth="1"/>
    <col min="2" max="2" width="6.7109375" style="5" bestFit="1" customWidth="1"/>
    <col min="3" max="3" width="6" style="5" bestFit="1" customWidth="1"/>
    <col min="4" max="4" width="5" style="5" bestFit="1" customWidth="1"/>
    <col min="5" max="5" width="8.140625" style="5" bestFit="1" customWidth="1"/>
    <col min="6" max="6" width="53.85546875" style="4" customWidth="1"/>
    <col min="7" max="7" width="5.7109375" style="5" bestFit="1" customWidth="1"/>
    <col min="8" max="8" width="6.7109375" style="5" customWidth="1"/>
    <col min="9" max="9" width="5.5703125" style="5" bestFit="1" customWidth="1"/>
    <col min="10" max="10" width="5.42578125" style="5" bestFit="1" customWidth="1"/>
    <col min="11" max="11" width="5.5703125" style="5" bestFit="1" customWidth="1"/>
    <col min="12" max="12" width="5.42578125" bestFit="1" customWidth="1"/>
  </cols>
  <sheetData>
    <row r="1" spans="1:13" x14ac:dyDescent="0.25">
      <c r="A1" s="43" t="s">
        <v>0</v>
      </c>
      <c r="B1" s="43"/>
      <c r="C1" s="43"/>
      <c r="D1" s="43"/>
      <c r="E1" s="43"/>
      <c r="F1" s="43"/>
      <c r="G1" s="43"/>
      <c r="H1" s="43"/>
      <c r="I1" s="43"/>
      <c r="J1" s="43"/>
      <c r="K1" s="43"/>
      <c r="L1" s="43"/>
    </row>
    <row r="2" spans="1:13" x14ac:dyDescent="0.25">
      <c r="A2" s="43" t="s">
        <v>1</v>
      </c>
      <c r="B2" s="43"/>
      <c r="C2" s="43"/>
      <c r="D2" s="43"/>
      <c r="E2" s="43"/>
      <c r="F2" s="43"/>
      <c r="G2" s="43"/>
      <c r="H2" s="43"/>
      <c r="I2" s="43"/>
      <c r="J2" s="43"/>
      <c r="K2" s="43"/>
      <c r="L2" s="43"/>
    </row>
    <row r="3" spans="1:13" x14ac:dyDescent="0.25">
      <c r="A3" s="43" t="s">
        <v>2</v>
      </c>
      <c r="B3" s="43"/>
      <c r="C3" s="43"/>
      <c r="D3" s="43"/>
      <c r="E3" s="43"/>
      <c r="F3" s="43"/>
      <c r="G3" s="43"/>
      <c r="H3" s="43"/>
      <c r="I3" s="43"/>
      <c r="J3" s="43"/>
      <c r="K3" s="43"/>
      <c r="L3" s="43"/>
    </row>
    <row r="4" spans="1:13" x14ac:dyDescent="0.25">
      <c r="A4" s="43" t="s">
        <v>3</v>
      </c>
      <c r="B4" s="43"/>
      <c r="C4" s="43"/>
      <c r="D4" s="43"/>
      <c r="E4" s="43"/>
      <c r="F4" s="43"/>
      <c r="G4" s="43"/>
      <c r="H4" s="43"/>
      <c r="I4" s="43"/>
      <c r="J4" s="43"/>
      <c r="K4" s="43"/>
      <c r="L4" s="43"/>
    </row>
    <row r="5" spans="1:13" x14ac:dyDescent="0.25">
      <c r="A5" s="43" t="s">
        <v>4</v>
      </c>
      <c r="B5" s="43"/>
      <c r="C5" s="43"/>
      <c r="D5" s="43"/>
      <c r="E5" s="43"/>
      <c r="F5" s="43"/>
      <c r="G5" s="43"/>
      <c r="H5" s="43"/>
      <c r="I5" s="43"/>
      <c r="J5" s="43"/>
      <c r="K5" s="43"/>
      <c r="L5" s="43"/>
    </row>
    <row r="6" spans="1:13" x14ac:dyDescent="0.25">
      <c r="A6" s="43" t="s">
        <v>5</v>
      </c>
      <c r="B6" s="43"/>
      <c r="C6" s="43"/>
      <c r="D6" s="43"/>
      <c r="E6" s="43"/>
      <c r="F6" s="43"/>
      <c r="G6" s="43"/>
      <c r="H6" s="43"/>
      <c r="I6" s="43"/>
      <c r="J6" s="43"/>
      <c r="K6" s="43"/>
      <c r="L6" s="43"/>
    </row>
    <row r="7" spans="1:13" x14ac:dyDescent="0.25">
      <c r="A7" s="43" t="s">
        <v>6</v>
      </c>
      <c r="B7" s="43"/>
      <c r="C7" s="43"/>
      <c r="D7" s="43"/>
      <c r="E7" s="43"/>
      <c r="F7" s="43"/>
      <c r="G7" s="43"/>
      <c r="H7" s="43"/>
      <c r="I7" s="43"/>
      <c r="J7" s="43"/>
      <c r="K7" s="43"/>
      <c r="L7" s="43"/>
    </row>
    <row r="8" spans="1:13" ht="31.15" customHeight="1" x14ac:dyDescent="0.25">
      <c r="A8" s="45" t="s">
        <v>244</v>
      </c>
      <c r="B8" s="46"/>
      <c r="C8" s="46"/>
      <c r="D8" s="46"/>
      <c r="E8" s="46"/>
      <c r="F8" s="46"/>
      <c r="G8" s="46"/>
      <c r="H8" s="46"/>
      <c r="I8" s="46"/>
      <c r="J8" s="46"/>
      <c r="K8" s="46"/>
      <c r="L8" s="47"/>
    </row>
    <row r="9" spans="1:13" x14ac:dyDescent="0.25">
      <c r="I9" s="48"/>
      <c r="J9" s="48"/>
      <c r="K9" s="48"/>
      <c r="L9" s="48"/>
    </row>
    <row r="10" spans="1:13" ht="61.9" customHeight="1" x14ac:dyDescent="0.25">
      <c r="A10" s="1" t="s">
        <v>7</v>
      </c>
      <c r="B10" s="1" t="s">
        <v>8</v>
      </c>
      <c r="C10" s="1" t="s">
        <v>9</v>
      </c>
      <c r="D10" s="1" t="s">
        <v>10</v>
      </c>
      <c r="E10" s="1" t="s">
        <v>11</v>
      </c>
      <c r="F10" s="1" t="s">
        <v>12</v>
      </c>
      <c r="G10" s="1" t="s">
        <v>13</v>
      </c>
      <c r="H10" s="1" t="s">
        <v>14</v>
      </c>
      <c r="I10" s="1" t="s">
        <v>15</v>
      </c>
      <c r="J10" s="1" t="s">
        <v>16</v>
      </c>
      <c r="K10" s="1" t="s">
        <v>17</v>
      </c>
      <c r="L10" s="1" t="s">
        <v>18</v>
      </c>
    </row>
    <row r="11" spans="1:13" s="3" customFormat="1" ht="38.25" x14ac:dyDescent="0.25">
      <c r="A11" s="15">
        <v>1</v>
      </c>
      <c r="B11" s="16" t="s">
        <v>19</v>
      </c>
      <c r="C11" s="16" t="s">
        <v>20</v>
      </c>
      <c r="D11" s="16">
        <v>2020</v>
      </c>
      <c r="E11" s="14" t="s">
        <v>31</v>
      </c>
      <c r="F11" s="9" t="s">
        <v>32</v>
      </c>
      <c r="G11" s="10" t="s">
        <v>33</v>
      </c>
      <c r="H11" s="17">
        <v>75</v>
      </c>
      <c r="I11" s="16">
        <v>0</v>
      </c>
      <c r="J11" s="16">
        <v>0</v>
      </c>
      <c r="K11" s="16" t="s">
        <v>21</v>
      </c>
      <c r="L11" s="16"/>
      <c r="M11" s="13"/>
    </row>
    <row r="12" spans="1:13" s="7" customFormat="1" ht="38.25" x14ac:dyDescent="0.25">
      <c r="A12" s="15">
        <v>2</v>
      </c>
      <c r="B12" s="16" t="s">
        <v>19</v>
      </c>
      <c r="C12" s="16" t="s">
        <v>20</v>
      </c>
      <c r="D12" s="16">
        <v>2020</v>
      </c>
      <c r="E12" s="8">
        <v>5.7</v>
      </c>
      <c r="F12" s="9" t="s">
        <v>182</v>
      </c>
      <c r="G12" s="10" t="s">
        <v>23</v>
      </c>
      <c r="H12" s="17">
        <v>16</v>
      </c>
      <c r="I12" s="16">
        <v>0</v>
      </c>
      <c r="J12" s="16">
        <v>0</v>
      </c>
      <c r="K12" s="16" t="s">
        <v>21</v>
      </c>
      <c r="L12" s="16"/>
    </row>
    <row r="13" spans="1:13" s="7" customFormat="1" x14ac:dyDescent="0.25">
      <c r="A13" s="15">
        <v>3</v>
      </c>
      <c r="B13" s="16" t="s">
        <v>19</v>
      </c>
      <c r="C13" s="16" t="s">
        <v>20</v>
      </c>
      <c r="D13" s="16">
        <v>2020</v>
      </c>
      <c r="E13" s="8" t="s">
        <v>180</v>
      </c>
      <c r="F13" s="9" t="s">
        <v>181</v>
      </c>
      <c r="G13" s="10" t="s">
        <v>23</v>
      </c>
      <c r="H13" s="17">
        <v>8</v>
      </c>
      <c r="I13" s="16">
        <v>0</v>
      </c>
      <c r="J13" s="16">
        <v>0</v>
      </c>
      <c r="K13" s="16" t="s">
        <v>21</v>
      </c>
      <c r="L13" s="16"/>
    </row>
    <row r="14" spans="1:13" s="7" customFormat="1" ht="89.25" x14ac:dyDescent="0.25">
      <c r="A14" s="15">
        <v>4</v>
      </c>
      <c r="B14" s="16" t="s">
        <v>19</v>
      </c>
      <c r="C14" s="16" t="s">
        <v>20</v>
      </c>
      <c r="D14" s="16">
        <v>2020</v>
      </c>
      <c r="E14" s="8" t="s">
        <v>183</v>
      </c>
      <c r="F14" s="9" t="s">
        <v>189</v>
      </c>
      <c r="G14" s="10" t="s">
        <v>23</v>
      </c>
      <c r="H14" s="17">
        <v>4</v>
      </c>
      <c r="I14" s="16">
        <v>0</v>
      </c>
      <c r="J14" s="16">
        <v>0</v>
      </c>
      <c r="K14" s="16" t="s">
        <v>21</v>
      </c>
      <c r="L14" s="16"/>
    </row>
    <row r="15" spans="1:13" s="7" customFormat="1" x14ac:dyDescent="0.25">
      <c r="A15" s="15">
        <v>5</v>
      </c>
      <c r="B15" s="16" t="s">
        <v>19</v>
      </c>
      <c r="C15" s="16" t="s">
        <v>20</v>
      </c>
      <c r="D15" s="16">
        <v>2020</v>
      </c>
      <c r="E15" s="8" t="s">
        <v>184</v>
      </c>
      <c r="F15" s="9" t="s">
        <v>51</v>
      </c>
      <c r="G15" s="10" t="s">
        <v>23</v>
      </c>
      <c r="H15" s="17">
        <v>3</v>
      </c>
      <c r="I15" s="16">
        <v>0</v>
      </c>
      <c r="J15" s="16">
        <v>0</v>
      </c>
      <c r="K15" s="16" t="s">
        <v>21</v>
      </c>
      <c r="L15" s="16"/>
    </row>
    <row r="16" spans="1:13" s="7" customFormat="1" ht="51" x14ac:dyDescent="0.25">
      <c r="A16" s="15">
        <v>6</v>
      </c>
      <c r="B16" s="16" t="s">
        <v>19</v>
      </c>
      <c r="C16" s="16" t="s">
        <v>20</v>
      </c>
      <c r="D16" s="16">
        <v>2020</v>
      </c>
      <c r="E16" s="8" t="s">
        <v>185</v>
      </c>
      <c r="F16" s="9" t="s">
        <v>190</v>
      </c>
      <c r="G16" s="10" t="s">
        <v>23</v>
      </c>
      <c r="H16" s="17">
        <v>24</v>
      </c>
      <c r="I16" s="16">
        <v>0</v>
      </c>
      <c r="J16" s="16">
        <v>0</v>
      </c>
      <c r="K16" s="16" t="s">
        <v>21</v>
      </c>
      <c r="L16" s="16"/>
    </row>
    <row r="17" spans="1:12" s="7" customFormat="1" x14ac:dyDescent="0.25">
      <c r="A17" s="15">
        <v>7</v>
      </c>
      <c r="B17" s="16" t="s">
        <v>19</v>
      </c>
      <c r="C17" s="16" t="s">
        <v>20</v>
      </c>
      <c r="D17" s="16">
        <v>2020</v>
      </c>
      <c r="E17" s="8" t="s">
        <v>186</v>
      </c>
      <c r="F17" s="9" t="s">
        <v>52</v>
      </c>
      <c r="G17" s="10" t="s">
        <v>23</v>
      </c>
      <c r="H17" s="17">
        <v>12</v>
      </c>
      <c r="I17" s="16">
        <v>0</v>
      </c>
      <c r="J17" s="16">
        <v>0</v>
      </c>
      <c r="K17" s="16" t="s">
        <v>21</v>
      </c>
      <c r="L17" s="16"/>
    </row>
    <row r="18" spans="1:12" s="7" customFormat="1" x14ac:dyDescent="0.25">
      <c r="A18" s="15">
        <v>8</v>
      </c>
      <c r="B18" s="16" t="s">
        <v>19</v>
      </c>
      <c r="C18" s="16" t="s">
        <v>20</v>
      </c>
      <c r="D18" s="16">
        <v>2020</v>
      </c>
      <c r="E18" s="8" t="s">
        <v>187</v>
      </c>
      <c r="F18" s="9" t="s">
        <v>188</v>
      </c>
      <c r="G18" s="10" t="s">
        <v>23</v>
      </c>
      <c r="H18" s="17">
        <v>12</v>
      </c>
      <c r="I18" s="16">
        <v>0</v>
      </c>
      <c r="J18" s="16">
        <v>0</v>
      </c>
      <c r="K18" s="16" t="s">
        <v>21</v>
      </c>
      <c r="L18" s="16"/>
    </row>
    <row r="19" spans="1:12" s="7" customFormat="1" ht="25.5" x14ac:dyDescent="0.25">
      <c r="A19" s="15">
        <v>9</v>
      </c>
      <c r="B19" s="16" t="s">
        <v>19</v>
      </c>
      <c r="C19" s="16" t="s">
        <v>20</v>
      </c>
      <c r="D19" s="16">
        <v>2020</v>
      </c>
      <c r="E19" s="34" t="s">
        <v>26</v>
      </c>
      <c r="F19" s="18" t="s">
        <v>27</v>
      </c>
      <c r="G19" s="19" t="s">
        <v>23</v>
      </c>
      <c r="H19" s="17">
        <v>10</v>
      </c>
      <c r="I19" s="16">
        <v>0</v>
      </c>
      <c r="J19" s="16">
        <v>0</v>
      </c>
      <c r="K19" s="16" t="s">
        <v>21</v>
      </c>
      <c r="L19" s="16"/>
    </row>
    <row r="20" spans="1:12" s="7" customFormat="1" ht="38.25" x14ac:dyDescent="0.25">
      <c r="A20" s="15">
        <v>10</v>
      </c>
      <c r="B20" s="16" t="s">
        <v>19</v>
      </c>
      <c r="C20" s="16" t="s">
        <v>20</v>
      </c>
      <c r="D20" s="16">
        <v>2020</v>
      </c>
      <c r="E20" s="14" t="s">
        <v>53</v>
      </c>
      <c r="F20" s="9" t="s">
        <v>54</v>
      </c>
      <c r="G20" s="10" t="s">
        <v>23</v>
      </c>
      <c r="H20" s="17">
        <v>5</v>
      </c>
      <c r="I20" s="16">
        <v>0</v>
      </c>
      <c r="J20" s="16">
        <v>0</v>
      </c>
      <c r="K20" s="16" t="s">
        <v>21</v>
      </c>
      <c r="L20" s="16"/>
    </row>
    <row r="21" spans="1:12" s="7" customFormat="1" x14ac:dyDescent="0.25">
      <c r="A21" s="15">
        <v>11</v>
      </c>
      <c r="B21" s="16" t="s">
        <v>19</v>
      </c>
      <c r="C21" s="16" t="s">
        <v>20</v>
      </c>
      <c r="D21" s="16">
        <v>2020</v>
      </c>
      <c r="E21" s="14" t="s">
        <v>55</v>
      </c>
      <c r="F21" s="9" t="s">
        <v>56</v>
      </c>
      <c r="G21" s="10" t="s">
        <v>23</v>
      </c>
      <c r="H21" s="17">
        <v>15</v>
      </c>
      <c r="I21" s="16">
        <v>0</v>
      </c>
      <c r="J21" s="16">
        <v>0</v>
      </c>
      <c r="K21" s="16" t="s">
        <v>21</v>
      </c>
      <c r="L21" s="16"/>
    </row>
    <row r="22" spans="1:12" s="7" customFormat="1" x14ac:dyDescent="0.25">
      <c r="A22" s="15">
        <v>12</v>
      </c>
      <c r="B22" s="16" t="s">
        <v>19</v>
      </c>
      <c r="C22" s="16" t="s">
        <v>20</v>
      </c>
      <c r="D22" s="16">
        <v>2020</v>
      </c>
      <c r="E22" s="14" t="s">
        <v>57</v>
      </c>
      <c r="F22" s="9" t="s">
        <v>58</v>
      </c>
      <c r="G22" s="10" t="s">
        <v>23</v>
      </c>
      <c r="H22" s="17">
        <v>14</v>
      </c>
      <c r="I22" s="16">
        <v>0</v>
      </c>
      <c r="J22" s="16">
        <v>0</v>
      </c>
      <c r="K22" s="16" t="s">
        <v>21</v>
      </c>
      <c r="L22" s="16"/>
    </row>
    <row r="23" spans="1:12" s="7" customFormat="1" x14ac:dyDescent="0.25">
      <c r="A23" s="15">
        <v>13</v>
      </c>
      <c r="B23" s="16" t="s">
        <v>19</v>
      </c>
      <c r="C23" s="16" t="s">
        <v>20</v>
      </c>
      <c r="D23" s="16">
        <v>2020</v>
      </c>
      <c r="E23" s="14" t="s">
        <v>59</v>
      </c>
      <c r="F23" s="9" t="s">
        <v>60</v>
      </c>
      <c r="G23" s="10" t="s">
        <v>23</v>
      </c>
      <c r="H23" s="17">
        <v>12</v>
      </c>
      <c r="I23" s="16">
        <v>0</v>
      </c>
      <c r="J23" s="16">
        <v>0</v>
      </c>
      <c r="K23" s="16" t="s">
        <v>21</v>
      </c>
      <c r="L23" s="16"/>
    </row>
    <row r="24" spans="1:12" s="7" customFormat="1" x14ac:dyDescent="0.25">
      <c r="A24" s="15">
        <v>14</v>
      </c>
      <c r="B24" s="16" t="s">
        <v>19</v>
      </c>
      <c r="C24" s="16" t="s">
        <v>20</v>
      </c>
      <c r="D24" s="16">
        <v>2020</v>
      </c>
      <c r="E24" s="14" t="s">
        <v>61</v>
      </c>
      <c r="F24" s="9" t="s">
        <v>62</v>
      </c>
      <c r="G24" s="10" t="s">
        <v>23</v>
      </c>
      <c r="H24" s="17">
        <v>14</v>
      </c>
      <c r="I24" s="16">
        <v>0</v>
      </c>
      <c r="J24" s="16">
        <v>0</v>
      </c>
      <c r="K24" s="16" t="s">
        <v>21</v>
      </c>
      <c r="L24" s="16"/>
    </row>
    <row r="25" spans="1:12" s="7" customFormat="1" ht="76.5" x14ac:dyDescent="0.25">
      <c r="A25" s="15">
        <v>15</v>
      </c>
      <c r="B25" s="16" t="s">
        <v>19</v>
      </c>
      <c r="C25" s="16" t="s">
        <v>20</v>
      </c>
      <c r="D25" s="16">
        <v>2020</v>
      </c>
      <c r="E25" s="14">
        <v>7.6</v>
      </c>
      <c r="F25" s="9" t="s">
        <v>217</v>
      </c>
      <c r="G25" s="10" t="s">
        <v>23</v>
      </c>
      <c r="H25" s="17">
        <v>10</v>
      </c>
      <c r="I25" s="16">
        <v>0</v>
      </c>
      <c r="J25" s="16">
        <v>0</v>
      </c>
      <c r="K25" s="16" t="s">
        <v>21</v>
      </c>
      <c r="L25" s="16"/>
    </row>
    <row r="26" spans="1:12" s="7" customFormat="1" ht="63.75" x14ac:dyDescent="0.25">
      <c r="A26" s="15">
        <v>16</v>
      </c>
      <c r="B26" s="16" t="s">
        <v>19</v>
      </c>
      <c r="C26" s="16" t="s">
        <v>20</v>
      </c>
      <c r="D26" s="16">
        <v>2020</v>
      </c>
      <c r="E26" s="14" t="s">
        <v>191</v>
      </c>
      <c r="F26" s="9" t="s">
        <v>218</v>
      </c>
      <c r="G26" s="10" t="s">
        <v>23</v>
      </c>
      <c r="H26" s="17">
        <v>8</v>
      </c>
      <c r="I26" s="16">
        <v>0</v>
      </c>
      <c r="J26" s="16">
        <v>0</v>
      </c>
      <c r="K26" s="16" t="s">
        <v>21</v>
      </c>
      <c r="L26" s="16"/>
    </row>
    <row r="27" spans="1:12" s="7" customFormat="1" x14ac:dyDescent="0.25">
      <c r="A27" s="15">
        <v>17</v>
      </c>
      <c r="B27" s="16" t="s">
        <v>19</v>
      </c>
      <c r="C27" s="16" t="s">
        <v>20</v>
      </c>
      <c r="D27" s="16">
        <v>2020</v>
      </c>
      <c r="E27" s="14" t="s">
        <v>192</v>
      </c>
      <c r="F27" s="9" t="s">
        <v>219</v>
      </c>
      <c r="G27" s="10" t="s">
        <v>23</v>
      </c>
      <c r="H27" s="17">
        <v>8</v>
      </c>
      <c r="I27" s="16">
        <v>0</v>
      </c>
      <c r="J27" s="16">
        <v>0</v>
      </c>
      <c r="K27" s="16" t="s">
        <v>21</v>
      </c>
      <c r="L27" s="16"/>
    </row>
    <row r="28" spans="1:12" s="7" customFormat="1" ht="63.75" x14ac:dyDescent="0.25">
      <c r="A28" s="15">
        <v>18</v>
      </c>
      <c r="B28" s="16" t="s">
        <v>19</v>
      </c>
      <c r="C28" s="16" t="s">
        <v>20</v>
      </c>
      <c r="D28" s="16">
        <v>2020</v>
      </c>
      <c r="E28" s="14" t="s">
        <v>193</v>
      </c>
      <c r="F28" s="9" t="s">
        <v>220</v>
      </c>
      <c r="G28" s="10" t="s">
        <v>23</v>
      </c>
      <c r="H28" s="17">
        <v>4</v>
      </c>
      <c r="I28" s="16">
        <v>0</v>
      </c>
      <c r="J28" s="16">
        <v>0</v>
      </c>
      <c r="K28" s="16" t="s">
        <v>21</v>
      </c>
      <c r="L28" s="16"/>
    </row>
    <row r="29" spans="1:12" s="7" customFormat="1" x14ac:dyDescent="0.25">
      <c r="A29" s="15">
        <v>19</v>
      </c>
      <c r="B29" s="16" t="s">
        <v>19</v>
      </c>
      <c r="C29" s="16" t="s">
        <v>20</v>
      </c>
      <c r="D29" s="16">
        <v>2020</v>
      </c>
      <c r="E29" s="14" t="s">
        <v>194</v>
      </c>
      <c r="F29" s="9" t="s">
        <v>221</v>
      </c>
      <c r="G29" s="10" t="s">
        <v>23</v>
      </c>
      <c r="H29" s="17">
        <v>2</v>
      </c>
      <c r="I29" s="16">
        <v>0</v>
      </c>
      <c r="J29" s="16">
        <v>0</v>
      </c>
      <c r="K29" s="16" t="s">
        <v>21</v>
      </c>
      <c r="L29" s="16"/>
    </row>
    <row r="30" spans="1:12" s="7" customFormat="1" ht="51" x14ac:dyDescent="0.25">
      <c r="A30" s="15">
        <v>20</v>
      </c>
      <c r="B30" s="16" t="s">
        <v>19</v>
      </c>
      <c r="C30" s="16" t="s">
        <v>20</v>
      </c>
      <c r="D30" s="16">
        <v>2020</v>
      </c>
      <c r="E30" s="14">
        <v>7.11</v>
      </c>
      <c r="F30" s="9" t="s">
        <v>222</v>
      </c>
      <c r="G30" s="10" t="s">
        <v>23</v>
      </c>
      <c r="H30" s="17">
        <v>4</v>
      </c>
      <c r="I30" s="16">
        <v>0</v>
      </c>
      <c r="J30" s="16">
        <v>0</v>
      </c>
      <c r="K30" s="16" t="s">
        <v>21</v>
      </c>
      <c r="L30" s="16"/>
    </row>
    <row r="31" spans="1:12" s="7" customFormat="1" x14ac:dyDescent="0.25">
      <c r="A31" s="15">
        <v>21</v>
      </c>
      <c r="B31" s="16" t="s">
        <v>19</v>
      </c>
      <c r="C31" s="16" t="s">
        <v>20</v>
      </c>
      <c r="D31" s="16">
        <v>2020</v>
      </c>
      <c r="E31" s="14" t="s">
        <v>195</v>
      </c>
      <c r="F31" s="9" t="s">
        <v>219</v>
      </c>
      <c r="G31" s="10" t="s">
        <v>23</v>
      </c>
      <c r="H31" s="17">
        <v>4</v>
      </c>
      <c r="I31" s="16">
        <v>0</v>
      </c>
      <c r="J31" s="16">
        <v>0</v>
      </c>
      <c r="K31" s="16" t="s">
        <v>21</v>
      </c>
      <c r="L31" s="16"/>
    </row>
    <row r="32" spans="1:12" s="7" customFormat="1" x14ac:dyDescent="0.25">
      <c r="A32" s="15">
        <v>22</v>
      </c>
      <c r="B32" s="16" t="s">
        <v>19</v>
      </c>
      <c r="C32" s="16" t="s">
        <v>20</v>
      </c>
      <c r="D32" s="16">
        <v>2020</v>
      </c>
      <c r="E32" s="14" t="s">
        <v>196</v>
      </c>
      <c r="F32" s="9" t="s">
        <v>221</v>
      </c>
      <c r="G32" s="10" t="s">
        <v>23</v>
      </c>
      <c r="H32" s="17">
        <v>1</v>
      </c>
      <c r="I32" s="16">
        <v>0</v>
      </c>
      <c r="J32" s="16">
        <v>0</v>
      </c>
      <c r="K32" s="16" t="s">
        <v>21</v>
      </c>
      <c r="L32" s="16"/>
    </row>
    <row r="33" spans="1:12" s="7" customFormat="1" x14ac:dyDescent="0.25">
      <c r="A33" s="15">
        <v>23</v>
      </c>
      <c r="B33" s="16" t="s">
        <v>19</v>
      </c>
      <c r="C33" s="16" t="s">
        <v>20</v>
      </c>
      <c r="D33" s="16">
        <v>2020</v>
      </c>
      <c r="E33" s="14" t="s">
        <v>197</v>
      </c>
      <c r="F33" s="9" t="s">
        <v>223</v>
      </c>
      <c r="G33" s="10" t="s">
        <v>23</v>
      </c>
      <c r="H33" s="17">
        <v>2</v>
      </c>
      <c r="I33" s="16">
        <v>0</v>
      </c>
      <c r="J33" s="16">
        <v>0</v>
      </c>
      <c r="K33" s="16" t="s">
        <v>21</v>
      </c>
      <c r="L33" s="16"/>
    </row>
    <row r="34" spans="1:12" s="7" customFormat="1" ht="114.75" x14ac:dyDescent="0.25">
      <c r="A34" s="15">
        <v>24</v>
      </c>
      <c r="B34" s="16" t="s">
        <v>19</v>
      </c>
      <c r="C34" s="16" t="s">
        <v>20</v>
      </c>
      <c r="D34" s="16">
        <v>2020</v>
      </c>
      <c r="E34" s="14">
        <v>9.5</v>
      </c>
      <c r="F34" s="9" t="s">
        <v>224</v>
      </c>
      <c r="G34" s="10" t="s">
        <v>23</v>
      </c>
      <c r="H34" s="17">
        <v>2</v>
      </c>
      <c r="I34" s="16">
        <v>0</v>
      </c>
      <c r="J34" s="16">
        <v>0</v>
      </c>
      <c r="K34" s="16" t="s">
        <v>21</v>
      </c>
      <c r="L34" s="16"/>
    </row>
    <row r="35" spans="1:12" s="7" customFormat="1" ht="51" x14ac:dyDescent="0.25">
      <c r="A35" s="15">
        <v>25</v>
      </c>
      <c r="B35" s="16" t="s">
        <v>19</v>
      </c>
      <c r="C35" s="16" t="s">
        <v>20</v>
      </c>
      <c r="D35" s="16">
        <v>2020</v>
      </c>
      <c r="E35" s="14" t="s">
        <v>198</v>
      </c>
      <c r="F35" s="9" t="s">
        <v>225</v>
      </c>
      <c r="G35" s="10" t="s">
        <v>23</v>
      </c>
      <c r="H35" s="17">
        <v>27</v>
      </c>
      <c r="I35" s="16">
        <v>0</v>
      </c>
      <c r="J35" s="16">
        <v>0</v>
      </c>
      <c r="K35" s="16" t="s">
        <v>21</v>
      </c>
      <c r="L35" s="16"/>
    </row>
    <row r="36" spans="1:12" s="7" customFormat="1" ht="51" x14ac:dyDescent="0.25">
      <c r="A36" s="15">
        <v>26</v>
      </c>
      <c r="B36" s="16" t="s">
        <v>19</v>
      </c>
      <c r="C36" s="16" t="s">
        <v>20</v>
      </c>
      <c r="D36" s="16">
        <v>2026</v>
      </c>
      <c r="E36" s="14">
        <v>9.1300000000000008</v>
      </c>
      <c r="F36" s="9" t="s">
        <v>226</v>
      </c>
      <c r="G36" s="10" t="s">
        <v>23</v>
      </c>
      <c r="H36" s="17">
        <v>35</v>
      </c>
      <c r="I36" s="16">
        <v>0</v>
      </c>
      <c r="J36" s="16">
        <v>0</v>
      </c>
      <c r="K36" s="16" t="s">
        <v>21</v>
      </c>
      <c r="L36" s="16"/>
    </row>
    <row r="37" spans="1:12" s="7" customFormat="1" x14ac:dyDescent="0.25">
      <c r="A37" s="15">
        <v>27</v>
      </c>
      <c r="B37" s="16" t="s">
        <v>19</v>
      </c>
      <c r="C37" s="16" t="s">
        <v>20</v>
      </c>
      <c r="D37" s="16">
        <v>2026</v>
      </c>
      <c r="E37" s="14" t="s">
        <v>199</v>
      </c>
      <c r="F37" s="9" t="s">
        <v>219</v>
      </c>
      <c r="G37" s="10" t="s">
        <v>23</v>
      </c>
      <c r="H37" s="17">
        <v>42</v>
      </c>
      <c r="I37" s="16">
        <v>0</v>
      </c>
      <c r="J37" s="16">
        <v>0</v>
      </c>
      <c r="K37" s="16" t="s">
        <v>21</v>
      </c>
      <c r="L37" s="16"/>
    </row>
    <row r="38" spans="1:12" s="7" customFormat="1" ht="51" x14ac:dyDescent="0.25">
      <c r="A38" s="15">
        <v>28</v>
      </c>
      <c r="B38" s="16" t="s">
        <v>19</v>
      </c>
      <c r="C38" s="16" t="s">
        <v>20</v>
      </c>
      <c r="D38" s="16">
        <v>2026</v>
      </c>
      <c r="E38" s="14">
        <v>9.16</v>
      </c>
      <c r="F38" s="9" t="s">
        <v>227</v>
      </c>
      <c r="G38" s="10" t="s">
        <v>23</v>
      </c>
      <c r="H38" s="17">
        <v>37</v>
      </c>
      <c r="I38" s="16">
        <v>0</v>
      </c>
      <c r="J38" s="16">
        <v>0</v>
      </c>
      <c r="K38" s="16" t="s">
        <v>21</v>
      </c>
      <c r="L38" s="16"/>
    </row>
    <row r="39" spans="1:12" s="7" customFormat="1" x14ac:dyDescent="0.25">
      <c r="A39" s="15">
        <v>29</v>
      </c>
      <c r="B39" s="16" t="s">
        <v>19</v>
      </c>
      <c r="C39" s="16" t="s">
        <v>20</v>
      </c>
      <c r="D39" s="16">
        <v>2026</v>
      </c>
      <c r="E39" s="14" t="s">
        <v>200</v>
      </c>
      <c r="F39" s="9" t="s">
        <v>219</v>
      </c>
      <c r="G39" s="10" t="s">
        <v>23</v>
      </c>
      <c r="H39" s="17">
        <v>24</v>
      </c>
      <c r="I39" s="16">
        <v>0</v>
      </c>
      <c r="J39" s="16">
        <v>0</v>
      </c>
      <c r="K39" s="16" t="s">
        <v>21</v>
      </c>
      <c r="L39" s="16"/>
    </row>
    <row r="40" spans="1:12" s="7" customFormat="1" ht="51" x14ac:dyDescent="0.25">
      <c r="A40" s="15">
        <v>30</v>
      </c>
      <c r="B40" s="16" t="s">
        <v>19</v>
      </c>
      <c r="C40" s="16" t="s">
        <v>20</v>
      </c>
      <c r="D40" s="16">
        <v>2026</v>
      </c>
      <c r="E40" s="14">
        <v>9.17</v>
      </c>
      <c r="F40" s="9" t="s">
        <v>228</v>
      </c>
      <c r="G40" s="10" t="s">
        <v>23</v>
      </c>
      <c r="H40" s="17">
        <v>12</v>
      </c>
      <c r="I40" s="16">
        <v>0</v>
      </c>
      <c r="J40" s="16">
        <v>0</v>
      </c>
      <c r="K40" s="16" t="s">
        <v>21</v>
      </c>
      <c r="L40" s="16"/>
    </row>
    <row r="41" spans="1:12" s="7" customFormat="1" x14ac:dyDescent="0.25">
      <c r="A41" s="15">
        <v>31</v>
      </c>
      <c r="B41" s="16" t="s">
        <v>19</v>
      </c>
      <c r="C41" s="16" t="s">
        <v>20</v>
      </c>
      <c r="D41" s="16">
        <v>2026</v>
      </c>
      <c r="E41" s="14" t="s">
        <v>201</v>
      </c>
      <c r="F41" s="9" t="s">
        <v>219</v>
      </c>
      <c r="G41" s="10" t="s">
        <v>23</v>
      </c>
      <c r="H41" s="17">
        <v>8</v>
      </c>
      <c r="I41" s="16">
        <v>0</v>
      </c>
      <c r="J41" s="16">
        <v>0</v>
      </c>
      <c r="K41" s="16" t="s">
        <v>21</v>
      </c>
      <c r="L41" s="16"/>
    </row>
    <row r="42" spans="1:12" s="7" customFormat="1" ht="63.75" x14ac:dyDescent="0.25">
      <c r="A42" s="15">
        <v>32</v>
      </c>
      <c r="B42" s="16" t="s">
        <v>19</v>
      </c>
      <c r="C42" s="16" t="s">
        <v>20</v>
      </c>
      <c r="D42" s="16">
        <v>2026</v>
      </c>
      <c r="E42" s="14" t="s">
        <v>202</v>
      </c>
      <c r="F42" s="9" t="s">
        <v>229</v>
      </c>
      <c r="G42" s="10" t="s">
        <v>230</v>
      </c>
      <c r="H42" s="17">
        <v>22</v>
      </c>
      <c r="I42" s="16">
        <v>0</v>
      </c>
      <c r="J42" s="16">
        <v>0</v>
      </c>
      <c r="K42" s="16" t="s">
        <v>21</v>
      </c>
      <c r="L42" s="16"/>
    </row>
    <row r="43" spans="1:12" s="7" customFormat="1" ht="63.75" x14ac:dyDescent="0.25">
      <c r="A43" s="15">
        <v>33</v>
      </c>
      <c r="B43" s="16" t="s">
        <v>19</v>
      </c>
      <c r="C43" s="16" t="s">
        <v>20</v>
      </c>
      <c r="D43" s="16">
        <v>2026</v>
      </c>
      <c r="E43" s="14" t="s">
        <v>203</v>
      </c>
      <c r="F43" s="9" t="s">
        <v>231</v>
      </c>
      <c r="G43" s="10" t="s">
        <v>230</v>
      </c>
      <c r="H43" s="17">
        <v>5</v>
      </c>
      <c r="I43" s="16">
        <v>0</v>
      </c>
      <c r="J43" s="16">
        <v>0</v>
      </c>
      <c r="K43" s="16" t="s">
        <v>21</v>
      </c>
      <c r="L43" s="16"/>
    </row>
    <row r="44" spans="1:12" s="7" customFormat="1" ht="76.5" x14ac:dyDescent="0.25">
      <c r="A44" s="15">
        <v>34</v>
      </c>
      <c r="B44" s="16" t="s">
        <v>19</v>
      </c>
      <c r="C44" s="16" t="s">
        <v>20</v>
      </c>
      <c r="D44" s="16">
        <v>2026</v>
      </c>
      <c r="E44" s="14">
        <v>15.5</v>
      </c>
      <c r="F44" s="9" t="s">
        <v>232</v>
      </c>
      <c r="G44" s="10" t="s">
        <v>22</v>
      </c>
      <c r="H44" s="17">
        <v>21</v>
      </c>
      <c r="I44" s="16">
        <v>0</v>
      </c>
      <c r="J44" s="16">
        <v>0</v>
      </c>
      <c r="K44" s="16" t="s">
        <v>21</v>
      </c>
      <c r="L44" s="16"/>
    </row>
    <row r="45" spans="1:12" s="7" customFormat="1" x14ac:dyDescent="0.25">
      <c r="A45" s="15">
        <v>35</v>
      </c>
      <c r="B45" s="16" t="s">
        <v>19</v>
      </c>
      <c r="C45" s="16" t="s">
        <v>20</v>
      </c>
      <c r="D45" s="16">
        <v>2026</v>
      </c>
      <c r="E45" s="14" t="s">
        <v>204</v>
      </c>
      <c r="F45" s="9" t="s">
        <v>66</v>
      </c>
      <c r="G45" s="10" t="s">
        <v>22</v>
      </c>
      <c r="H45" s="17">
        <v>27</v>
      </c>
      <c r="I45" s="16">
        <v>0</v>
      </c>
      <c r="J45" s="16">
        <v>0</v>
      </c>
      <c r="K45" s="16" t="s">
        <v>21</v>
      </c>
      <c r="L45" s="16"/>
    </row>
    <row r="46" spans="1:12" s="7" customFormat="1" x14ac:dyDescent="0.25">
      <c r="A46" s="15">
        <v>36</v>
      </c>
      <c r="B46" s="16" t="s">
        <v>19</v>
      </c>
      <c r="C46" s="16" t="s">
        <v>20</v>
      </c>
      <c r="D46" s="16">
        <v>2026</v>
      </c>
      <c r="E46" s="14" t="s">
        <v>205</v>
      </c>
      <c r="F46" s="9" t="s">
        <v>67</v>
      </c>
      <c r="G46" s="10" t="s">
        <v>22</v>
      </c>
      <c r="H46" s="17">
        <v>12</v>
      </c>
      <c r="I46" s="16">
        <v>0</v>
      </c>
      <c r="J46" s="16">
        <v>0</v>
      </c>
      <c r="K46" s="16" t="s">
        <v>21</v>
      </c>
      <c r="L46" s="16"/>
    </row>
    <row r="47" spans="1:12" s="7" customFormat="1" x14ac:dyDescent="0.25">
      <c r="A47" s="15">
        <v>37</v>
      </c>
      <c r="B47" s="16" t="s">
        <v>19</v>
      </c>
      <c r="C47" s="16" t="s">
        <v>20</v>
      </c>
      <c r="D47" s="16">
        <v>2026</v>
      </c>
      <c r="E47" s="14" t="s">
        <v>206</v>
      </c>
      <c r="F47" s="9" t="s">
        <v>68</v>
      </c>
      <c r="G47" s="10" t="s">
        <v>22</v>
      </c>
      <c r="H47" s="17">
        <v>2</v>
      </c>
      <c r="I47" s="16">
        <v>0</v>
      </c>
      <c r="J47" s="16">
        <v>0</v>
      </c>
      <c r="K47" s="16" t="s">
        <v>21</v>
      </c>
      <c r="L47" s="16"/>
    </row>
    <row r="48" spans="1:12" s="7" customFormat="1" x14ac:dyDescent="0.25">
      <c r="A48" s="15">
        <v>38</v>
      </c>
      <c r="B48" s="16" t="s">
        <v>19</v>
      </c>
      <c r="C48" s="16" t="s">
        <v>20</v>
      </c>
      <c r="D48" s="16">
        <v>2026</v>
      </c>
      <c r="E48" s="14" t="s">
        <v>207</v>
      </c>
      <c r="F48" s="9" t="s">
        <v>28</v>
      </c>
      <c r="G48" s="10" t="s">
        <v>22</v>
      </c>
      <c r="H48" s="17">
        <v>10</v>
      </c>
      <c r="I48" s="16">
        <v>0</v>
      </c>
      <c r="J48" s="16">
        <v>0</v>
      </c>
      <c r="K48" s="16" t="s">
        <v>21</v>
      </c>
      <c r="L48" s="16"/>
    </row>
    <row r="49" spans="1:12" s="7" customFormat="1" x14ac:dyDescent="0.25">
      <c r="A49" s="15">
        <v>39</v>
      </c>
      <c r="B49" s="16" t="s">
        <v>19</v>
      </c>
      <c r="C49" s="16" t="s">
        <v>20</v>
      </c>
      <c r="D49" s="16">
        <v>2026</v>
      </c>
      <c r="E49" s="14" t="s">
        <v>208</v>
      </c>
      <c r="F49" s="9" t="s">
        <v>69</v>
      </c>
      <c r="G49" s="10" t="s">
        <v>22</v>
      </c>
      <c r="H49" s="17">
        <v>5</v>
      </c>
      <c r="I49" s="16">
        <v>0</v>
      </c>
      <c r="J49" s="16">
        <v>0</v>
      </c>
      <c r="K49" s="16" t="s">
        <v>21</v>
      </c>
      <c r="L49" s="16"/>
    </row>
    <row r="50" spans="1:12" s="7" customFormat="1" ht="76.5" x14ac:dyDescent="0.25">
      <c r="A50" s="15">
        <v>40</v>
      </c>
      <c r="B50" s="16" t="s">
        <v>19</v>
      </c>
      <c r="C50" s="16" t="s">
        <v>20</v>
      </c>
      <c r="D50" s="16">
        <v>2026</v>
      </c>
      <c r="E50" s="14">
        <v>15.8</v>
      </c>
      <c r="F50" s="9" t="s">
        <v>233</v>
      </c>
      <c r="G50" s="10" t="s">
        <v>22</v>
      </c>
      <c r="H50" s="17">
        <v>20</v>
      </c>
      <c r="I50" s="16">
        <v>0</v>
      </c>
      <c r="J50" s="16">
        <v>0</v>
      </c>
      <c r="K50" s="16" t="s">
        <v>21</v>
      </c>
      <c r="L50" s="16"/>
    </row>
    <row r="51" spans="1:12" s="7" customFormat="1" x14ac:dyDescent="0.25">
      <c r="A51" s="15">
        <v>41</v>
      </c>
      <c r="B51" s="16" t="s">
        <v>19</v>
      </c>
      <c r="C51" s="16" t="s">
        <v>20</v>
      </c>
      <c r="D51" s="16">
        <v>2026</v>
      </c>
      <c r="E51" s="14" t="s">
        <v>209</v>
      </c>
      <c r="F51" s="9" t="s">
        <v>66</v>
      </c>
      <c r="G51" s="10" t="s">
        <v>22</v>
      </c>
      <c r="H51" s="17">
        <v>22</v>
      </c>
      <c r="I51" s="16">
        <v>0</v>
      </c>
      <c r="J51" s="16">
        <v>0</v>
      </c>
      <c r="K51" s="16" t="s">
        <v>21</v>
      </c>
      <c r="L51" s="16"/>
    </row>
    <row r="52" spans="1:12" s="7" customFormat="1" x14ac:dyDescent="0.25">
      <c r="A52" s="15">
        <v>42</v>
      </c>
      <c r="B52" s="16" t="s">
        <v>19</v>
      </c>
      <c r="C52" s="16" t="s">
        <v>20</v>
      </c>
      <c r="D52" s="16">
        <v>2026</v>
      </c>
      <c r="E52" s="14" t="s">
        <v>210</v>
      </c>
      <c r="F52" s="9" t="s">
        <v>67</v>
      </c>
      <c r="G52" s="10" t="s">
        <v>22</v>
      </c>
      <c r="H52" s="17">
        <v>45</v>
      </c>
      <c r="I52" s="16">
        <v>0</v>
      </c>
      <c r="J52" s="16">
        <v>0</v>
      </c>
      <c r="K52" s="16" t="s">
        <v>21</v>
      </c>
      <c r="L52" s="16"/>
    </row>
    <row r="53" spans="1:12" s="7" customFormat="1" x14ac:dyDescent="0.25">
      <c r="A53" s="15">
        <v>43</v>
      </c>
      <c r="B53" s="16" t="s">
        <v>19</v>
      </c>
      <c r="C53" s="16" t="s">
        <v>20</v>
      </c>
      <c r="D53" s="16">
        <v>2026</v>
      </c>
      <c r="E53" s="14" t="s">
        <v>211</v>
      </c>
      <c r="F53" s="9" t="s">
        <v>68</v>
      </c>
      <c r="G53" s="10" t="s">
        <v>22</v>
      </c>
      <c r="H53" s="17">
        <v>25</v>
      </c>
      <c r="I53" s="16">
        <v>0</v>
      </c>
      <c r="J53" s="16">
        <v>0</v>
      </c>
      <c r="K53" s="16" t="s">
        <v>21</v>
      </c>
      <c r="L53" s="16"/>
    </row>
    <row r="54" spans="1:12" s="7" customFormat="1" x14ac:dyDescent="0.25">
      <c r="A54" s="15">
        <v>44</v>
      </c>
      <c r="B54" s="16" t="s">
        <v>19</v>
      </c>
      <c r="C54" s="16" t="s">
        <v>20</v>
      </c>
      <c r="D54" s="16">
        <v>2026</v>
      </c>
      <c r="E54" s="14" t="s">
        <v>212</v>
      </c>
      <c r="F54" s="9" t="s">
        <v>28</v>
      </c>
      <c r="G54" s="10" t="s">
        <v>22</v>
      </c>
      <c r="H54" s="17">
        <v>24</v>
      </c>
      <c r="I54" s="16">
        <v>0</v>
      </c>
      <c r="J54" s="16">
        <v>0</v>
      </c>
      <c r="K54" s="16" t="s">
        <v>21</v>
      </c>
      <c r="L54" s="16"/>
    </row>
    <row r="55" spans="1:12" s="7" customFormat="1" x14ac:dyDescent="0.25">
      <c r="A55" s="15">
        <v>45</v>
      </c>
      <c r="B55" s="16" t="s">
        <v>19</v>
      </c>
      <c r="C55" s="16" t="s">
        <v>20</v>
      </c>
      <c r="D55" s="16">
        <v>2026</v>
      </c>
      <c r="E55" s="14" t="s">
        <v>213</v>
      </c>
      <c r="F55" s="9" t="s">
        <v>69</v>
      </c>
      <c r="G55" s="10" t="s">
        <v>22</v>
      </c>
      <c r="H55" s="17">
        <v>8</v>
      </c>
      <c r="I55" s="16">
        <v>0</v>
      </c>
      <c r="J55" s="16">
        <v>0</v>
      </c>
      <c r="K55" s="16" t="s">
        <v>21</v>
      </c>
      <c r="L55" s="16"/>
    </row>
    <row r="56" spans="1:12" s="7" customFormat="1" ht="63.75" x14ac:dyDescent="0.25">
      <c r="A56" s="15">
        <v>46</v>
      </c>
      <c r="B56" s="16" t="s">
        <v>19</v>
      </c>
      <c r="C56" s="16" t="s">
        <v>20</v>
      </c>
      <c r="D56" s="16">
        <v>2026</v>
      </c>
      <c r="E56" s="14">
        <v>15.28</v>
      </c>
      <c r="F56" s="9" t="s">
        <v>234</v>
      </c>
      <c r="G56" s="10" t="s">
        <v>23</v>
      </c>
      <c r="H56" s="17">
        <v>7</v>
      </c>
      <c r="I56" s="16">
        <v>0</v>
      </c>
      <c r="J56" s="16">
        <v>0</v>
      </c>
      <c r="K56" s="16" t="s">
        <v>21</v>
      </c>
      <c r="L56" s="16"/>
    </row>
    <row r="57" spans="1:12" s="7" customFormat="1" x14ac:dyDescent="0.25">
      <c r="A57" s="15">
        <v>47</v>
      </c>
      <c r="B57" s="16" t="s">
        <v>19</v>
      </c>
      <c r="C57" s="16" t="s">
        <v>20</v>
      </c>
      <c r="D57" s="16">
        <v>2026</v>
      </c>
      <c r="E57" s="14" t="s">
        <v>214</v>
      </c>
      <c r="F57" s="9" t="s">
        <v>235</v>
      </c>
      <c r="G57" s="10" t="s">
        <v>23</v>
      </c>
      <c r="H57" s="17">
        <v>4</v>
      </c>
      <c r="I57" s="16">
        <v>0</v>
      </c>
      <c r="J57" s="16">
        <v>0</v>
      </c>
      <c r="K57" s="16" t="s">
        <v>21</v>
      </c>
      <c r="L57" s="16"/>
    </row>
    <row r="58" spans="1:12" s="7" customFormat="1" x14ac:dyDescent="0.25">
      <c r="A58" s="15">
        <v>48</v>
      </c>
      <c r="B58" s="16" t="s">
        <v>19</v>
      </c>
      <c r="C58" s="16" t="s">
        <v>20</v>
      </c>
      <c r="D58" s="16">
        <v>2026</v>
      </c>
      <c r="E58" s="14" t="s">
        <v>215</v>
      </c>
      <c r="F58" s="9" t="s">
        <v>236</v>
      </c>
      <c r="G58" s="10" t="s">
        <v>23</v>
      </c>
      <c r="H58" s="17">
        <v>2</v>
      </c>
      <c r="I58" s="16">
        <v>0</v>
      </c>
      <c r="J58" s="16">
        <v>0</v>
      </c>
      <c r="K58" s="16" t="s">
        <v>21</v>
      </c>
      <c r="L58" s="16"/>
    </row>
    <row r="59" spans="1:12" s="7" customFormat="1" x14ac:dyDescent="0.25">
      <c r="A59" s="15">
        <v>49</v>
      </c>
      <c r="B59" s="16" t="s">
        <v>19</v>
      </c>
      <c r="C59" s="16" t="s">
        <v>20</v>
      </c>
      <c r="D59" s="16">
        <v>2026</v>
      </c>
      <c r="E59" s="14" t="s">
        <v>216</v>
      </c>
      <c r="F59" s="9" t="s">
        <v>237</v>
      </c>
      <c r="G59" s="10" t="s">
        <v>23</v>
      </c>
      <c r="H59" s="17">
        <v>3</v>
      </c>
      <c r="I59" s="16">
        <v>0</v>
      </c>
      <c r="J59" s="16">
        <v>0</v>
      </c>
      <c r="K59" s="16" t="s">
        <v>21</v>
      </c>
      <c r="L59" s="16"/>
    </row>
    <row r="60" spans="1:12" s="7" customFormat="1" ht="38.25" x14ac:dyDescent="0.25">
      <c r="A60" s="15">
        <v>50</v>
      </c>
      <c r="B60" s="16" t="s">
        <v>19</v>
      </c>
      <c r="C60" s="16" t="s">
        <v>20</v>
      </c>
      <c r="D60" s="16">
        <v>2026</v>
      </c>
      <c r="E60" s="14">
        <v>20.18</v>
      </c>
      <c r="F60" s="9" t="s">
        <v>238</v>
      </c>
      <c r="G60" s="10" t="s">
        <v>23</v>
      </c>
      <c r="H60" s="17">
        <v>3</v>
      </c>
      <c r="I60" s="16">
        <v>0</v>
      </c>
      <c r="J60" s="16">
        <v>0</v>
      </c>
      <c r="K60" s="16" t="s">
        <v>21</v>
      </c>
      <c r="L60" s="16"/>
    </row>
    <row r="61" spans="1:12" s="7" customFormat="1" ht="38.25" x14ac:dyDescent="0.25">
      <c r="A61" s="15">
        <v>51</v>
      </c>
      <c r="B61" s="16" t="s">
        <v>19</v>
      </c>
      <c r="C61" s="16" t="s">
        <v>20</v>
      </c>
      <c r="D61" s="16">
        <v>2026</v>
      </c>
      <c r="E61" s="14">
        <v>20.190000000000001</v>
      </c>
      <c r="F61" s="9" t="s">
        <v>239</v>
      </c>
      <c r="G61" s="10" t="s">
        <v>23</v>
      </c>
      <c r="H61" s="17">
        <v>12</v>
      </c>
      <c r="I61" s="16">
        <v>0</v>
      </c>
      <c r="J61" s="16">
        <v>0</v>
      </c>
      <c r="K61" s="16" t="s">
        <v>21</v>
      </c>
      <c r="L61" s="16"/>
    </row>
    <row r="62" spans="1:12" s="7" customFormat="1" ht="38.25" x14ac:dyDescent="0.25">
      <c r="A62" s="15">
        <v>52</v>
      </c>
      <c r="B62" s="16" t="s">
        <v>19</v>
      </c>
      <c r="C62" s="16" t="s">
        <v>20</v>
      </c>
      <c r="D62" s="16">
        <v>2026</v>
      </c>
      <c r="E62" s="14">
        <v>20.21</v>
      </c>
      <c r="F62" s="9" t="s">
        <v>240</v>
      </c>
      <c r="G62" s="10" t="s">
        <v>230</v>
      </c>
      <c r="H62" s="17">
        <v>2.5</v>
      </c>
      <c r="I62" s="16">
        <v>0</v>
      </c>
      <c r="J62" s="16">
        <v>0</v>
      </c>
      <c r="K62" s="16" t="s">
        <v>21</v>
      </c>
      <c r="L62" s="16"/>
    </row>
    <row r="63" spans="1:12" s="7" customFormat="1" ht="38.25" x14ac:dyDescent="0.25">
      <c r="A63" s="15">
        <v>53</v>
      </c>
      <c r="B63" s="16" t="s">
        <v>19</v>
      </c>
      <c r="C63" s="16" t="s">
        <v>20</v>
      </c>
      <c r="D63" s="16">
        <v>2026</v>
      </c>
      <c r="E63" s="14">
        <v>20.239999999999998</v>
      </c>
      <c r="F63" s="9" t="s">
        <v>241</v>
      </c>
      <c r="G63" s="10" t="s">
        <v>23</v>
      </c>
      <c r="H63" s="17">
        <v>23</v>
      </c>
      <c r="I63" s="16">
        <v>0</v>
      </c>
      <c r="J63" s="16">
        <v>0</v>
      </c>
      <c r="K63" s="16" t="s">
        <v>21</v>
      </c>
      <c r="L63" s="16"/>
    </row>
    <row r="64" spans="1:12" s="7" customFormat="1" ht="51" x14ac:dyDescent="0.25">
      <c r="A64" s="15">
        <v>54</v>
      </c>
      <c r="B64" s="16" t="s">
        <v>19</v>
      </c>
      <c r="C64" s="16" t="s">
        <v>20</v>
      </c>
      <c r="D64" s="16">
        <v>2026</v>
      </c>
      <c r="E64" s="14">
        <v>20.25</v>
      </c>
      <c r="F64" s="9" t="s">
        <v>242</v>
      </c>
      <c r="G64" s="10" t="s">
        <v>230</v>
      </c>
      <c r="H64" s="17">
        <v>3.5</v>
      </c>
      <c r="I64" s="16">
        <v>0</v>
      </c>
      <c r="J64" s="16">
        <v>0</v>
      </c>
      <c r="K64" s="16" t="s">
        <v>21</v>
      </c>
      <c r="L64" s="16"/>
    </row>
    <row r="65" spans="1:12" s="7" customFormat="1" ht="38.25" x14ac:dyDescent="0.25">
      <c r="A65" s="15">
        <v>55</v>
      </c>
      <c r="B65" s="16" t="s">
        <v>19</v>
      </c>
      <c r="C65" s="16" t="s">
        <v>20</v>
      </c>
      <c r="D65" s="16">
        <v>2026</v>
      </c>
      <c r="E65" s="14">
        <v>20.27</v>
      </c>
      <c r="F65" s="9" t="s">
        <v>243</v>
      </c>
      <c r="G65" s="10" t="s">
        <v>230</v>
      </c>
      <c r="H65" s="17">
        <v>28</v>
      </c>
      <c r="I65" s="16">
        <v>0</v>
      </c>
      <c r="J65" s="16">
        <v>0</v>
      </c>
      <c r="K65" s="16" t="s">
        <v>21</v>
      </c>
      <c r="L65" s="16"/>
    </row>
    <row r="66" spans="1:12" s="7" customFormat="1" ht="38.25" x14ac:dyDescent="0.25">
      <c r="A66" s="15">
        <v>56</v>
      </c>
      <c r="B66" s="16" t="s">
        <v>19</v>
      </c>
      <c r="C66" s="16" t="s">
        <v>20</v>
      </c>
      <c r="D66" s="16">
        <v>2033</v>
      </c>
      <c r="E66" s="11" t="s">
        <v>64</v>
      </c>
      <c r="F66" s="9" t="s">
        <v>65</v>
      </c>
      <c r="G66" s="10" t="s">
        <v>22</v>
      </c>
      <c r="H66" s="17">
        <v>75</v>
      </c>
      <c r="I66" s="16">
        <v>0</v>
      </c>
      <c r="J66" s="16">
        <v>0</v>
      </c>
      <c r="K66" s="16" t="s">
        <v>21</v>
      </c>
      <c r="L66" s="16"/>
    </row>
    <row r="67" spans="1:12" s="23" customFormat="1" ht="38.25" x14ac:dyDescent="0.25">
      <c r="A67" s="15">
        <v>86</v>
      </c>
      <c r="B67" s="16" t="s">
        <v>19</v>
      </c>
      <c r="C67" s="16" t="s">
        <v>20</v>
      </c>
      <c r="D67" s="16">
        <v>2039</v>
      </c>
      <c r="E67" s="33">
        <v>32.1</v>
      </c>
      <c r="F67" s="21" t="s">
        <v>70</v>
      </c>
      <c r="G67" s="32" t="s">
        <v>22</v>
      </c>
      <c r="H67" s="22">
        <v>270</v>
      </c>
      <c r="I67" s="16">
        <v>0</v>
      </c>
      <c r="J67" s="16">
        <v>0</v>
      </c>
      <c r="K67" s="16" t="s">
        <v>21</v>
      </c>
      <c r="L67" s="20"/>
    </row>
    <row r="68" spans="1:12" s="7" customFormat="1" x14ac:dyDescent="0.25">
      <c r="A68" s="15">
        <v>87</v>
      </c>
      <c r="B68" s="16" t="s">
        <v>19</v>
      </c>
      <c r="C68" s="16" t="s">
        <v>20</v>
      </c>
      <c r="D68" s="16">
        <v>2040</v>
      </c>
      <c r="E68" s="11" t="s">
        <v>71</v>
      </c>
      <c r="F68" s="9" t="s">
        <v>72</v>
      </c>
      <c r="G68" s="10" t="s">
        <v>22</v>
      </c>
      <c r="H68" s="17">
        <v>270</v>
      </c>
      <c r="I68" s="16">
        <v>0</v>
      </c>
      <c r="J68" s="16">
        <v>0</v>
      </c>
      <c r="K68" s="16" t="s">
        <v>21</v>
      </c>
      <c r="L68" s="16"/>
    </row>
    <row r="69" spans="1:12" s="7" customFormat="1" ht="38.25" x14ac:dyDescent="0.25">
      <c r="A69" s="15">
        <v>88</v>
      </c>
      <c r="B69" s="16" t="s">
        <v>19</v>
      </c>
      <c r="C69" s="16" t="s">
        <v>20</v>
      </c>
      <c r="D69" s="16">
        <v>2041</v>
      </c>
      <c r="E69" s="11">
        <v>32.200000000000003</v>
      </c>
      <c r="F69" s="9" t="s">
        <v>74</v>
      </c>
      <c r="G69" s="10" t="s">
        <v>22</v>
      </c>
      <c r="H69" s="17">
        <v>360</v>
      </c>
      <c r="I69" s="16">
        <v>0</v>
      </c>
      <c r="J69" s="16">
        <v>0</v>
      </c>
      <c r="K69" s="16" t="s">
        <v>21</v>
      </c>
      <c r="L69" s="16"/>
    </row>
    <row r="70" spans="1:12" s="7" customFormat="1" x14ac:dyDescent="0.25">
      <c r="A70" s="15">
        <v>89</v>
      </c>
      <c r="B70" s="16" t="s">
        <v>19</v>
      </c>
      <c r="C70" s="16" t="s">
        <v>20</v>
      </c>
      <c r="D70" s="16">
        <v>2042</v>
      </c>
      <c r="E70" s="11" t="s">
        <v>75</v>
      </c>
      <c r="F70" s="9" t="s">
        <v>76</v>
      </c>
      <c r="G70" s="10" t="s">
        <v>22</v>
      </c>
      <c r="H70" s="17">
        <v>180</v>
      </c>
      <c r="I70" s="16">
        <v>0</v>
      </c>
      <c r="J70" s="16">
        <v>0</v>
      </c>
      <c r="K70" s="16" t="s">
        <v>21</v>
      </c>
      <c r="L70" s="16"/>
    </row>
    <row r="71" spans="1:12" s="39" customFormat="1" ht="38.25" x14ac:dyDescent="0.25">
      <c r="A71" s="15">
        <v>90</v>
      </c>
      <c r="B71" s="35" t="s">
        <v>19</v>
      </c>
      <c r="C71" s="35" t="s">
        <v>20</v>
      </c>
      <c r="D71" s="35">
        <v>2020</v>
      </c>
      <c r="E71" s="40">
        <v>32.299999999999997</v>
      </c>
      <c r="F71" s="36" t="s">
        <v>161</v>
      </c>
      <c r="G71" s="41" t="s">
        <v>22</v>
      </c>
      <c r="H71" s="37">
        <v>147</v>
      </c>
      <c r="I71" s="35">
        <v>0</v>
      </c>
      <c r="J71" s="35">
        <v>0</v>
      </c>
      <c r="K71" s="35" t="s">
        <v>21</v>
      </c>
      <c r="L71" s="38"/>
    </row>
    <row r="72" spans="1:12" s="39" customFormat="1" x14ac:dyDescent="0.25">
      <c r="A72" s="15">
        <v>91</v>
      </c>
      <c r="B72" s="35" t="s">
        <v>19</v>
      </c>
      <c r="C72" s="35" t="s">
        <v>20</v>
      </c>
      <c r="D72" s="35">
        <v>2020</v>
      </c>
      <c r="E72" s="40" t="s">
        <v>160</v>
      </c>
      <c r="F72" s="36" t="s">
        <v>73</v>
      </c>
      <c r="G72" s="41" t="s">
        <v>22</v>
      </c>
      <c r="H72" s="37">
        <v>149</v>
      </c>
      <c r="I72" s="35">
        <v>0</v>
      </c>
      <c r="J72" s="35">
        <v>0</v>
      </c>
      <c r="K72" s="35" t="s">
        <v>21</v>
      </c>
      <c r="L72" s="38"/>
    </row>
    <row r="73" spans="1:12" s="7" customFormat="1" ht="51" x14ac:dyDescent="0.25">
      <c r="A73" s="15">
        <v>92</v>
      </c>
      <c r="B73" s="16" t="s">
        <v>19</v>
      </c>
      <c r="C73" s="16" t="s">
        <v>20</v>
      </c>
      <c r="D73" s="16">
        <v>2043</v>
      </c>
      <c r="E73" s="11">
        <v>32.700000000000003</v>
      </c>
      <c r="F73" s="9" t="s">
        <v>147</v>
      </c>
      <c r="G73" s="10" t="s">
        <v>22</v>
      </c>
      <c r="H73" s="17">
        <v>250</v>
      </c>
      <c r="I73" s="16">
        <v>0</v>
      </c>
      <c r="J73" s="16">
        <v>0</v>
      </c>
      <c r="K73" s="16" t="s">
        <v>21</v>
      </c>
      <c r="L73" s="16"/>
    </row>
    <row r="74" spans="1:12" s="7" customFormat="1" x14ac:dyDescent="0.25">
      <c r="A74" s="15">
        <v>93</v>
      </c>
      <c r="B74" s="16" t="s">
        <v>19</v>
      </c>
      <c r="C74" s="16" t="s">
        <v>20</v>
      </c>
      <c r="D74" s="16">
        <v>2044</v>
      </c>
      <c r="E74" s="11" t="s">
        <v>148</v>
      </c>
      <c r="F74" s="9" t="s">
        <v>66</v>
      </c>
      <c r="G74" s="10" t="s">
        <v>22</v>
      </c>
      <c r="H74" s="17">
        <v>150</v>
      </c>
      <c r="I74" s="16">
        <v>0</v>
      </c>
      <c r="J74" s="16">
        <v>0</v>
      </c>
      <c r="K74" s="16" t="s">
        <v>21</v>
      </c>
      <c r="L74" s="16"/>
    </row>
    <row r="75" spans="1:12" s="7" customFormat="1" x14ac:dyDescent="0.25">
      <c r="A75" s="15">
        <v>94</v>
      </c>
      <c r="B75" s="16" t="s">
        <v>19</v>
      </c>
      <c r="C75" s="16" t="s">
        <v>20</v>
      </c>
      <c r="D75" s="16">
        <v>2045</v>
      </c>
      <c r="E75" s="11" t="s">
        <v>149</v>
      </c>
      <c r="F75" s="9" t="s">
        <v>67</v>
      </c>
      <c r="G75" s="10" t="s">
        <v>22</v>
      </c>
      <c r="H75" s="17">
        <v>1850</v>
      </c>
      <c r="I75" s="16">
        <v>0</v>
      </c>
      <c r="J75" s="16">
        <v>0</v>
      </c>
      <c r="K75" s="16" t="s">
        <v>21</v>
      </c>
      <c r="L75" s="16"/>
    </row>
    <row r="76" spans="1:12" s="7" customFormat="1" x14ac:dyDescent="0.25">
      <c r="A76" s="15">
        <v>95</v>
      </c>
      <c r="B76" s="16" t="s">
        <v>19</v>
      </c>
      <c r="C76" s="16" t="s">
        <v>20</v>
      </c>
      <c r="D76" s="16">
        <v>2046</v>
      </c>
      <c r="E76" s="11" t="s">
        <v>150</v>
      </c>
      <c r="F76" s="9" t="s">
        <v>68</v>
      </c>
      <c r="G76" s="10" t="s">
        <v>22</v>
      </c>
      <c r="H76" s="17">
        <v>125</v>
      </c>
      <c r="I76" s="16">
        <v>0</v>
      </c>
      <c r="J76" s="16">
        <v>0</v>
      </c>
      <c r="K76" s="16" t="s">
        <v>21</v>
      </c>
      <c r="L76" s="16"/>
    </row>
    <row r="77" spans="1:12" s="7" customFormat="1" x14ac:dyDescent="0.25">
      <c r="A77" s="15">
        <v>96</v>
      </c>
      <c r="B77" s="16" t="s">
        <v>19</v>
      </c>
      <c r="C77" s="16" t="s">
        <v>20</v>
      </c>
      <c r="D77" s="16">
        <v>2047</v>
      </c>
      <c r="E77" s="11" t="s">
        <v>151</v>
      </c>
      <c r="F77" s="9" t="s">
        <v>28</v>
      </c>
      <c r="G77" s="10" t="s">
        <v>22</v>
      </c>
      <c r="H77" s="17">
        <v>100</v>
      </c>
      <c r="I77" s="16">
        <v>0</v>
      </c>
      <c r="J77" s="16">
        <v>0</v>
      </c>
      <c r="K77" s="16" t="s">
        <v>21</v>
      </c>
      <c r="L77" s="16"/>
    </row>
    <row r="78" spans="1:12" s="7" customFormat="1" x14ac:dyDescent="0.25">
      <c r="A78" s="15">
        <v>97</v>
      </c>
      <c r="B78" s="16" t="s">
        <v>19</v>
      </c>
      <c r="C78" s="16" t="s">
        <v>20</v>
      </c>
      <c r="D78" s="16">
        <v>2048</v>
      </c>
      <c r="E78" s="11" t="s">
        <v>152</v>
      </c>
      <c r="F78" s="9" t="s">
        <v>69</v>
      </c>
      <c r="G78" s="10" t="s">
        <v>22</v>
      </c>
      <c r="H78" s="17">
        <v>100</v>
      </c>
      <c r="I78" s="16">
        <v>0</v>
      </c>
      <c r="J78" s="16">
        <v>0</v>
      </c>
      <c r="K78" s="16" t="s">
        <v>21</v>
      </c>
      <c r="L78" s="16"/>
    </row>
    <row r="79" spans="1:12" s="7" customFormat="1" ht="38.25" x14ac:dyDescent="0.25">
      <c r="A79" s="15">
        <v>98</v>
      </c>
      <c r="B79" s="16" t="s">
        <v>19</v>
      </c>
      <c r="C79" s="16" t="s">
        <v>20</v>
      </c>
      <c r="D79" s="16">
        <v>2049</v>
      </c>
      <c r="E79" s="11">
        <v>32.799999999999997</v>
      </c>
      <c r="F79" s="9" t="s">
        <v>153</v>
      </c>
      <c r="G79" s="10" t="s">
        <v>22</v>
      </c>
      <c r="H79" s="17">
        <v>100</v>
      </c>
      <c r="I79" s="16">
        <v>0</v>
      </c>
      <c r="J79" s="16">
        <v>0</v>
      </c>
      <c r="K79" s="16" t="s">
        <v>21</v>
      </c>
      <c r="L79" s="16"/>
    </row>
    <row r="80" spans="1:12" s="7" customFormat="1" x14ac:dyDescent="0.25">
      <c r="A80" s="15">
        <v>99</v>
      </c>
      <c r="B80" s="16" t="s">
        <v>19</v>
      </c>
      <c r="C80" s="16" t="s">
        <v>20</v>
      </c>
      <c r="D80" s="16">
        <v>2050</v>
      </c>
      <c r="E80" s="11">
        <v>32.9</v>
      </c>
      <c r="F80" s="9" t="s">
        <v>77</v>
      </c>
      <c r="G80" s="10" t="s">
        <v>22</v>
      </c>
      <c r="H80" s="17">
        <v>150</v>
      </c>
      <c r="I80" s="16">
        <v>0</v>
      </c>
      <c r="J80" s="16">
        <v>0</v>
      </c>
      <c r="K80" s="16" t="s">
        <v>21</v>
      </c>
      <c r="L80" s="16"/>
    </row>
    <row r="81" spans="1:12" s="7" customFormat="1" ht="25.5" x14ac:dyDescent="0.25">
      <c r="A81" s="15">
        <v>100</v>
      </c>
      <c r="B81" s="16" t="s">
        <v>19</v>
      </c>
      <c r="C81" s="16" t="s">
        <v>20</v>
      </c>
      <c r="D81" s="16">
        <v>2051</v>
      </c>
      <c r="E81" s="11" t="s">
        <v>78</v>
      </c>
      <c r="F81" s="9" t="s">
        <v>79</v>
      </c>
      <c r="G81" s="10" t="s">
        <v>23</v>
      </c>
      <c r="H81" s="17">
        <v>80</v>
      </c>
      <c r="I81" s="16">
        <v>0</v>
      </c>
      <c r="J81" s="16">
        <v>0</v>
      </c>
      <c r="K81" s="16" t="s">
        <v>21</v>
      </c>
      <c r="L81" s="16"/>
    </row>
    <row r="82" spans="1:12" s="7" customFormat="1" ht="25.5" x14ac:dyDescent="0.25">
      <c r="A82" s="15">
        <v>101</v>
      </c>
      <c r="B82" s="16" t="s">
        <v>19</v>
      </c>
      <c r="C82" s="16" t="s">
        <v>20</v>
      </c>
      <c r="D82" s="16">
        <v>2052</v>
      </c>
      <c r="E82" s="11">
        <v>32.11</v>
      </c>
      <c r="F82" s="9" t="s">
        <v>80</v>
      </c>
      <c r="G82" s="10" t="s">
        <v>22</v>
      </c>
      <c r="H82" s="17">
        <v>145</v>
      </c>
      <c r="I82" s="16">
        <v>0</v>
      </c>
      <c r="J82" s="16">
        <v>0</v>
      </c>
      <c r="K82" s="16" t="s">
        <v>21</v>
      </c>
      <c r="L82" s="16"/>
    </row>
    <row r="83" spans="1:12" s="7" customFormat="1" x14ac:dyDescent="0.25">
      <c r="A83" s="15">
        <v>102</v>
      </c>
      <c r="B83" s="16" t="s">
        <v>19</v>
      </c>
      <c r="C83" s="16" t="s">
        <v>20</v>
      </c>
      <c r="D83" s="16">
        <v>2053</v>
      </c>
      <c r="E83" s="11" t="s">
        <v>81</v>
      </c>
      <c r="F83" s="9" t="s">
        <v>82</v>
      </c>
      <c r="G83" s="10" t="s">
        <v>22</v>
      </c>
      <c r="H83" s="17">
        <v>80</v>
      </c>
      <c r="I83" s="16">
        <v>0</v>
      </c>
      <c r="J83" s="16">
        <v>0</v>
      </c>
      <c r="K83" s="16" t="s">
        <v>21</v>
      </c>
      <c r="L83" s="16"/>
    </row>
    <row r="84" spans="1:12" s="7" customFormat="1" ht="25.5" x14ac:dyDescent="0.25">
      <c r="A84" s="15">
        <v>103</v>
      </c>
      <c r="B84" s="16" t="s">
        <v>19</v>
      </c>
      <c r="C84" s="16" t="s">
        <v>20</v>
      </c>
      <c r="D84" s="16">
        <v>2066</v>
      </c>
      <c r="E84" s="11">
        <v>32.119999999999997</v>
      </c>
      <c r="F84" s="9" t="s">
        <v>159</v>
      </c>
      <c r="G84" s="10" t="s">
        <v>23</v>
      </c>
      <c r="H84" s="17">
        <v>10</v>
      </c>
      <c r="I84" s="16">
        <v>0</v>
      </c>
      <c r="J84" s="16">
        <v>0</v>
      </c>
      <c r="K84" s="16" t="s">
        <v>21</v>
      </c>
      <c r="L84" s="16"/>
    </row>
    <row r="85" spans="1:12" s="7" customFormat="1" x14ac:dyDescent="0.25">
      <c r="A85" s="15">
        <v>104</v>
      </c>
      <c r="B85" s="16" t="s">
        <v>19</v>
      </c>
      <c r="C85" s="16" t="s">
        <v>20</v>
      </c>
      <c r="D85" s="16">
        <v>2067</v>
      </c>
      <c r="E85" s="11" t="s">
        <v>83</v>
      </c>
      <c r="F85" s="9" t="s">
        <v>34</v>
      </c>
      <c r="G85" s="10" t="s">
        <v>23</v>
      </c>
      <c r="H85" s="17">
        <v>8</v>
      </c>
      <c r="I85" s="16">
        <v>0</v>
      </c>
      <c r="J85" s="16">
        <v>0</v>
      </c>
      <c r="K85" s="16" t="s">
        <v>21</v>
      </c>
      <c r="L85" s="16"/>
    </row>
    <row r="86" spans="1:12" s="7" customFormat="1" x14ac:dyDescent="0.25">
      <c r="A86" s="15">
        <v>105</v>
      </c>
      <c r="B86" s="16" t="s">
        <v>19</v>
      </c>
      <c r="C86" s="16" t="s">
        <v>20</v>
      </c>
      <c r="D86" s="16">
        <v>2068</v>
      </c>
      <c r="E86" s="11" t="s">
        <v>84</v>
      </c>
      <c r="F86" s="9" t="s">
        <v>35</v>
      </c>
      <c r="G86" s="10" t="s">
        <v>23</v>
      </c>
      <c r="H86" s="17">
        <v>7</v>
      </c>
      <c r="I86" s="16">
        <v>0</v>
      </c>
      <c r="J86" s="16">
        <v>0</v>
      </c>
      <c r="K86" s="16" t="s">
        <v>21</v>
      </c>
      <c r="L86" s="16"/>
    </row>
    <row r="87" spans="1:12" s="7" customFormat="1" x14ac:dyDescent="0.25">
      <c r="A87" s="15">
        <v>106</v>
      </c>
      <c r="B87" s="16" t="s">
        <v>19</v>
      </c>
      <c r="C87" s="16" t="s">
        <v>20</v>
      </c>
      <c r="D87" s="16">
        <v>2069</v>
      </c>
      <c r="E87" s="11" t="s">
        <v>85</v>
      </c>
      <c r="F87" s="9" t="s">
        <v>36</v>
      </c>
      <c r="G87" s="10" t="s">
        <v>23</v>
      </c>
      <c r="H87" s="17">
        <v>14</v>
      </c>
      <c r="I87" s="16">
        <v>0</v>
      </c>
      <c r="J87" s="16">
        <v>0</v>
      </c>
      <c r="K87" s="16" t="s">
        <v>21</v>
      </c>
      <c r="L87" s="16"/>
    </row>
    <row r="88" spans="1:12" s="7" customFormat="1" ht="25.5" x14ac:dyDescent="0.25">
      <c r="A88" s="15">
        <v>107</v>
      </c>
      <c r="B88" s="16" t="s">
        <v>19</v>
      </c>
      <c r="C88" s="16" t="s">
        <v>20</v>
      </c>
      <c r="D88" s="16">
        <v>2054</v>
      </c>
      <c r="E88" s="11">
        <v>32.130000000000003</v>
      </c>
      <c r="F88" s="9" t="s">
        <v>86</v>
      </c>
      <c r="G88" s="10" t="s">
        <v>23</v>
      </c>
      <c r="H88" s="17">
        <v>120</v>
      </c>
      <c r="I88" s="16">
        <v>0</v>
      </c>
      <c r="J88" s="16">
        <v>0</v>
      </c>
      <c r="K88" s="16" t="s">
        <v>21</v>
      </c>
      <c r="L88" s="16"/>
    </row>
    <row r="89" spans="1:12" s="7" customFormat="1" x14ac:dyDescent="0.25">
      <c r="A89" s="15">
        <v>108</v>
      </c>
      <c r="B89" s="16" t="s">
        <v>19</v>
      </c>
      <c r="C89" s="16" t="s">
        <v>20</v>
      </c>
      <c r="D89" s="16">
        <v>2055</v>
      </c>
      <c r="E89" s="11" t="s">
        <v>87</v>
      </c>
      <c r="F89" s="9" t="s">
        <v>37</v>
      </c>
      <c r="G89" s="10" t="s">
        <v>23</v>
      </c>
      <c r="H89" s="17">
        <v>25</v>
      </c>
      <c r="I89" s="16">
        <v>0</v>
      </c>
      <c r="J89" s="16">
        <v>0</v>
      </c>
      <c r="K89" s="16" t="s">
        <v>21</v>
      </c>
      <c r="L89" s="16"/>
    </row>
    <row r="90" spans="1:12" s="7" customFormat="1" x14ac:dyDescent="0.25">
      <c r="A90" s="15">
        <v>109</v>
      </c>
      <c r="B90" s="16" t="s">
        <v>19</v>
      </c>
      <c r="C90" s="16" t="s">
        <v>20</v>
      </c>
      <c r="D90" s="16">
        <v>2056</v>
      </c>
      <c r="E90" s="11" t="s">
        <v>88</v>
      </c>
      <c r="F90" s="9" t="s">
        <v>40</v>
      </c>
      <c r="G90" s="10" t="s">
        <v>23</v>
      </c>
      <c r="H90" s="17">
        <v>59</v>
      </c>
      <c r="I90" s="16">
        <v>0</v>
      </c>
      <c r="J90" s="16">
        <v>0</v>
      </c>
      <c r="K90" s="16" t="s">
        <v>21</v>
      </c>
      <c r="L90" s="16"/>
    </row>
    <row r="91" spans="1:12" s="7" customFormat="1" x14ac:dyDescent="0.25">
      <c r="A91" s="15">
        <v>110</v>
      </c>
      <c r="B91" s="16" t="s">
        <v>19</v>
      </c>
      <c r="C91" s="16" t="s">
        <v>20</v>
      </c>
      <c r="D91" s="16">
        <v>2057</v>
      </c>
      <c r="E91" s="11" t="s">
        <v>89</v>
      </c>
      <c r="F91" s="9" t="s">
        <v>38</v>
      </c>
      <c r="G91" s="10" t="s">
        <v>23</v>
      </c>
      <c r="H91" s="17">
        <v>57</v>
      </c>
      <c r="I91" s="16">
        <v>0</v>
      </c>
      <c r="J91" s="16">
        <v>0</v>
      </c>
      <c r="K91" s="16" t="s">
        <v>21</v>
      </c>
      <c r="L91" s="16"/>
    </row>
    <row r="92" spans="1:12" s="7" customFormat="1" x14ac:dyDescent="0.25">
      <c r="A92" s="15">
        <v>111</v>
      </c>
      <c r="B92" s="16" t="s">
        <v>19</v>
      </c>
      <c r="C92" s="16" t="s">
        <v>20</v>
      </c>
      <c r="D92" s="16">
        <v>2058</v>
      </c>
      <c r="E92" s="11" t="s">
        <v>90</v>
      </c>
      <c r="F92" s="9" t="s">
        <v>39</v>
      </c>
      <c r="G92" s="10" t="s">
        <v>23</v>
      </c>
      <c r="H92" s="17">
        <v>45</v>
      </c>
      <c r="I92" s="16">
        <v>0</v>
      </c>
      <c r="J92" s="16">
        <v>0</v>
      </c>
      <c r="K92" s="16" t="s">
        <v>21</v>
      </c>
      <c r="L92" s="16"/>
    </row>
    <row r="93" spans="1:12" s="7" customFormat="1" ht="25.5" x14ac:dyDescent="0.25">
      <c r="A93" s="15">
        <v>112</v>
      </c>
      <c r="B93" s="16" t="s">
        <v>19</v>
      </c>
      <c r="C93" s="16" t="s">
        <v>20</v>
      </c>
      <c r="D93" s="16">
        <v>2059</v>
      </c>
      <c r="E93" s="11" t="s">
        <v>91</v>
      </c>
      <c r="F93" s="9" t="s">
        <v>41</v>
      </c>
      <c r="G93" s="10" t="s">
        <v>23</v>
      </c>
      <c r="H93" s="17">
        <v>40</v>
      </c>
      <c r="I93" s="16">
        <v>0</v>
      </c>
      <c r="J93" s="16">
        <v>0</v>
      </c>
      <c r="K93" s="16" t="s">
        <v>21</v>
      </c>
      <c r="L93" s="16"/>
    </row>
    <row r="94" spans="1:12" s="7" customFormat="1" ht="38.25" x14ac:dyDescent="0.25">
      <c r="A94" s="15">
        <v>113</v>
      </c>
      <c r="B94" s="16" t="s">
        <v>19</v>
      </c>
      <c r="C94" s="16" t="s">
        <v>20</v>
      </c>
      <c r="D94" s="16">
        <v>2060</v>
      </c>
      <c r="E94" s="11">
        <v>32.14</v>
      </c>
      <c r="F94" s="9" t="s">
        <v>92</v>
      </c>
      <c r="G94" s="10" t="s">
        <v>23</v>
      </c>
      <c r="H94" s="17">
        <v>71</v>
      </c>
      <c r="I94" s="16">
        <v>0</v>
      </c>
      <c r="J94" s="16">
        <v>0</v>
      </c>
      <c r="K94" s="16" t="s">
        <v>21</v>
      </c>
      <c r="L94" s="16"/>
    </row>
    <row r="95" spans="1:12" s="7" customFormat="1" x14ac:dyDescent="0.25">
      <c r="A95" s="15">
        <v>114</v>
      </c>
      <c r="B95" s="16" t="s">
        <v>19</v>
      </c>
      <c r="C95" s="16" t="s">
        <v>20</v>
      </c>
      <c r="D95" s="16">
        <v>2061</v>
      </c>
      <c r="E95" s="11" t="s">
        <v>93</v>
      </c>
      <c r="F95" s="9" t="s">
        <v>42</v>
      </c>
      <c r="G95" s="10" t="s">
        <v>23</v>
      </c>
      <c r="H95" s="17">
        <v>47</v>
      </c>
      <c r="I95" s="16">
        <v>0</v>
      </c>
      <c r="J95" s="16">
        <v>0</v>
      </c>
      <c r="K95" s="16" t="s">
        <v>21</v>
      </c>
      <c r="L95" s="16"/>
    </row>
    <row r="96" spans="1:12" s="7" customFormat="1" ht="25.5" x14ac:dyDescent="0.25">
      <c r="A96" s="15">
        <v>115</v>
      </c>
      <c r="B96" s="16" t="s">
        <v>19</v>
      </c>
      <c r="C96" s="16" t="s">
        <v>20</v>
      </c>
      <c r="D96" s="16">
        <v>2062</v>
      </c>
      <c r="E96" s="11" t="s">
        <v>154</v>
      </c>
      <c r="F96" s="9" t="s">
        <v>155</v>
      </c>
      <c r="G96" s="10" t="s">
        <v>23</v>
      </c>
      <c r="H96" s="17">
        <v>20</v>
      </c>
      <c r="I96" s="16">
        <v>0</v>
      </c>
      <c r="J96" s="16">
        <v>0</v>
      </c>
      <c r="K96" s="16" t="s">
        <v>21</v>
      </c>
      <c r="L96" s="16"/>
    </row>
    <row r="97" spans="1:12" s="7" customFormat="1" x14ac:dyDescent="0.25">
      <c r="A97" s="15">
        <v>116</v>
      </c>
      <c r="B97" s="16" t="s">
        <v>19</v>
      </c>
      <c r="C97" s="16" t="s">
        <v>20</v>
      </c>
      <c r="D97" s="16">
        <v>2063</v>
      </c>
      <c r="E97" s="11" t="s">
        <v>156</v>
      </c>
      <c r="F97" s="9" t="s">
        <v>24</v>
      </c>
      <c r="G97" s="10" t="s">
        <v>23</v>
      </c>
      <c r="H97" s="17">
        <v>50</v>
      </c>
      <c r="I97" s="16">
        <v>0</v>
      </c>
      <c r="J97" s="16">
        <v>0</v>
      </c>
      <c r="K97" s="16" t="s">
        <v>21</v>
      </c>
      <c r="L97" s="16"/>
    </row>
    <row r="98" spans="1:12" s="7" customFormat="1" x14ac:dyDescent="0.25">
      <c r="A98" s="15">
        <v>117</v>
      </c>
      <c r="B98" s="16" t="s">
        <v>19</v>
      </c>
      <c r="C98" s="16" t="s">
        <v>20</v>
      </c>
      <c r="D98" s="16">
        <v>2064</v>
      </c>
      <c r="E98" s="11" t="s">
        <v>157</v>
      </c>
      <c r="F98" s="9" t="s">
        <v>158</v>
      </c>
      <c r="G98" s="10" t="s">
        <v>23</v>
      </c>
      <c r="H98" s="17">
        <v>24</v>
      </c>
      <c r="I98" s="16">
        <v>0</v>
      </c>
      <c r="J98" s="16">
        <v>0</v>
      </c>
      <c r="K98" s="16" t="s">
        <v>21</v>
      </c>
      <c r="L98" s="16"/>
    </row>
    <row r="99" spans="1:12" s="7" customFormat="1" x14ac:dyDescent="0.25">
      <c r="A99" s="15">
        <v>118</v>
      </c>
      <c r="B99" s="16" t="s">
        <v>19</v>
      </c>
      <c r="C99" s="16" t="s">
        <v>20</v>
      </c>
      <c r="D99" s="16">
        <v>2065</v>
      </c>
      <c r="E99" s="11" t="s">
        <v>94</v>
      </c>
      <c r="F99" s="9" t="s">
        <v>43</v>
      </c>
      <c r="G99" s="10" t="s">
        <v>23</v>
      </c>
      <c r="H99" s="17">
        <v>45</v>
      </c>
      <c r="I99" s="16">
        <v>0</v>
      </c>
      <c r="J99" s="16">
        <v>0</v>
      </c>
      <c r="K99" s="16" t="s">
        <v>21</v>
      </c>
      <c r="L99" s="16"/>
    </row>
    <row r="100" spans="1:12" s="7" customFormat="1" ht="25.5" x14ac:dyDescent="0.25">
      <c r="A100" s="15">
        <v>119</v>
      </c>
      <c r="B100" s="16" t="s">
        <v>19</v>
      </c>
      <c r="C100" s="16" t="s">
        <v>20</v>
      </c>
      <c r="D100" s="16">
        <v>2070</v>
      </c>
      <c r="E100" s="11" t="s">
        <v>95</v>
      </c>
      <c r="F100" s="9" t="s">
        <v>96</v>
      </c>
      <c r="G100" s="10" t="s">
        <v>23</v>
      </c>
      <c r="H100" s="17">
        <v>18</v>
      </c>
      <c r="I100" s="16">
        <v>0</v>
      </c>
      <c r="J100" s="16">
        <v>0</v>
      </c>
      <c r="K100" s="16" t="s">
        <v>21</v>
      </c>
      <c r="L100" s="16"/>
    </row>
    <row r="101" spans="1:12" s="7" customFormat="1" ht="25.5" x14ac:dyDescent="0.25">
      <c r="A101" s="15">
        <v>120</v>
      </c>
      <c r="B101" s="16" t="s">
        <v>19</v>
      </c>
      <c r="C101" s="16" t="s">
        <v>20</v>
      </c>
      <c r="D101" s="16">
        <v>2071</v>
      </c>
      <c r="E101" s="11">
        <v>32.21</v>
      </c>
      <c r="F101" s="9" t="s">
        <v>97</v>
      </c>
      <c r="G101" s="10" t="s">
        <v>23</v>
      </c>
      <c r="H101" s="17">
        <v>15</v>
      </c>
      <c r="I101" s="16">
        <v>0</v>
      </c>
      <c r="J101" s="16">
        <v>0</v>
      </c>
      <c r="K101" s="16" t="s">
        <v>21</v>
      </c>
      <c r="L101" s="16"/>
    </row>
    <row r="102" spans="1:12" s="7" customFormat="1" x14ac:dyDescent="0.25">
      <c r="A102" s="15">
        <v>121</v>
      </c>
      <c r="B102" s="16" t="s">
        <v>19</v>
      </c>
      <c r="C102" s="16" t="s">
        <v>20</v>
      </c>
      <c r="D102" s="16">
        <v>2072</v>
      </c>
      <c r="E102" s="11" t="s">
        <v>115</v>
      </c>
      <c r="F102" s="9" t="s">
        <v>116</v>
      </c>
      <c r="G102" s="10" t="s">
        <v>23</v>
      </c>
      <c r="H102" s="17">
        <v>30</v>
      </c>
      <c r="I102" s="16">
        <v>0</v>
      </c>
      <c r="J102" s="16">
        <v>0</v>
      </c>
      <c r="K102" s="16" t="s">
        <v>21</v>
      </c>
      <c r="L102" s="16"/>
    </row>
    <row r="103" spans="1:12" s="7" customFormat="1" ht="25.5" x14ac:dyDescent="0.25">
      <c r="A103" s="15">
        <v>122</v>
      </c>
      <c r="B103" s="16" t="s">
        <v>19</v>
      </c>
      <c r="C103" s="16" t="s">
        <v>20</v>
      </c>
      <c r="D103" s="16">
        <v>2073</v>
      </c>
      <c r="E103" s="11">
        <v>32.229999999999997</v>
      </c>
      <c r="F103" s="9" t="s">
        <v>98</v>
      </c>
      <c r="G103" s="10" t="s">
        <v>23</v>
      </c>
      <c r="H103" s="17">
        <v>10</v>
      </c>
      <c r="I103" s="16">
        <v>0</v>
      </c>
      <c r="J103" s="16">
        <v>0</v>
      </c>
      <c r="K103" s="16" t="s">
        <v>21</v>
      </c>
      <c r="L103" s="16"/>
    </row>
    <row r="104" spans="1:12" s="7" customFormat="1" x14ac:dyDescent="0.25">
      <c r="A104" s="15">
        <v>123</v>
      </c>
      <c r="B104" s="16" t="s">
        <v>19</v>
      </c>
      <c r="C104" s="16" t="s">
        <v>20</v>
      </c>
      <c r="D104" s="16">
        <v>2074</v>
      </c>
      <c r="E104" s="11" t="s">
        <v>99</v>
      </c>
      <c r="F104" s="9" t="s">
        <v>44</v>
      </c>
      <c r="G104" s="10" t="s">
        <v>23</v>
      </c>
      <c r="H104" s="17">
        <v>10</v>
      </c>
      <c r="I104" s="16">
        <v>0</v>
      </c>
      <c r="J104" s="16">
        <v>0</v>
      </c>
      <c r="K104" s="16" t="s">
        <v>21</v>
      </c>
      <c r="L104" s="16"/>
    </row>
    <row r="105" spans="1:12" s="7" customFormat="1" x14ac:dyDescent="0.25">
      <c r="A105" s="15">
        <v>124</v>
      </c>
      <c r="B105" s="16" t="s">
        <v>19</v>
      </c>
      <c r="C105" s="16" t="s">
        <v>20</v>
      </c>
      <c r="D105" s="16">
        <v>2075</v>
      </c>
      <c r="E105" s="11">
        <v>32.24</v>
      </c>
      <c r="F105" s="9" t="s">
        <v>100</v>
      </c>
      <c r="G105" s="10" t="s">
        <v>23</v>
      </c>
      <c r="H105" s="17">
        <v>27</v>
      </c>
      <c r="I105" s="16">
        <v>0</v>
      </c>
      <c r="J105" s="16">
        <v>0</v>
      </c>
      <c r="K105" s="16" t="s">
        <v>21</v>
      </c>
      <c r="L105" s="16"/>
    </row>
    <row r="106" spans="1:12" s="7" customFormat="1" x14ac:dyDescent="0.25">
      <c r="A106" s="15">
        <v>125</v>
      </c>
      <c r="B106" s="16" t="s">
        <v>19</v>
      </c>
      <c r="C106" s="16" t="s">
        <v>20</v>
      </c>
      <c r="D106" s="16">
        <v>2076</v>
      </c>
      <c r="E106" s="11" t="s">
        <v>101</v>
      </c>
      <c r="F106" s="9" t="s">
        <v>102</v>
      </c>
      <c r="G106" s="10" t="s">
        <v>23</v>
      </c>
      <c r="H106" s="17">
        <v>2</v>
      </c>
      <c r="I106" s="16">
        <v>0</v>
      </c>
      <c r="J106" s="16">
        <v>0</v>
      </c>
      <c r="K106" s="16" t="s">
        <v>21</v>
      </c>
      <c r="L106" s="16"/>
    </row>
    <row r="107" spans="1:12" s="7" customFormat="1" x14ac:dyDescent="0.25">
      <c r="A107" s="15">
        <v>126</v>
      </c>
      <c r="B107" s="16" t="s">
        <v>19</v>
      </c>
      <c r="C107" s="16" t="s">
        <v>20</v>
      </c>
      <c r="D107" s="16">
        <v>2077</v>
      </c>
      <c r="E107" s="11" t="s">
        <v>103</v>
      </c>
      <c r="F107" s="9" t="s">
        <v>104</v>
      </c>
      <c r="G107" s="10" t="s">
        <v>23</v>
      </c>
      <c r="H107" s="17">
        <v>10</v>
      </c>
      <c r="I107" s="16">
        <v>0</v>
      </c>
      <c r="J107" s="16">
        <v>0</v>
      </c>
      <c r="K107" s="16" t="s">
        <v>21</v>
      </c>
      <c r="L107" s="16"/>
    </row>
    <row r="108" spans="1:12" s="7" customFormat="1" ht="25.5" x14ac:dyDescent="0.25">
      <c r="A108" s="15">
        <v>127</v>
      </c>
      <c r="B108" s="16" t="s">
        <v>19</v>
      </c>
      <c r="C108" s="16" t="s">
        <v>20</v>
      </c>
      <c r="D108" s="16">
        <v>2078</v>
      </c>
      <c r="E108" s="11" t="s">
        <v>117</v>
      </c>
      <c r="F108" s="9" t="s">
        <v>120</v>
      </c>
      <c r="G108" s="10" t="s">
        <v>23</v>
      </c>
      <c r="H108" s="17">
        <v>24</v>
      </c>
      <c r="I108" s="16">
        <v>0</v>
      </c>
      <c r="J108" s="16">
        <v>0</v>
      </c>
      <c r="K108" s="16" t="s">
        <v>21</v>
      </c>
      <c r="L108" s="16"/>
    </row>
    <row r="109" spans="1:12" s="7" customFormat="1" x14ac:dyDescent="0.25">
      <c r="A109" s="15">
        <v>128</v>
      </c>
      <c r="B109" s="16" t="s">
        <v>19</v>
      </c>
      <c r="C109" s="16" t="s">
        <v>20</v>
      </c>
      <c r="D109" s="16">
        <v>2079</v>
      </c>
      <c r="E109" s="11" t="s">
        <v>118</v>
      </c>
      <c r="F109" s="9" t="s">
        <v>25</v>
      </c>
      <c r="G109" s="10" t="s">
        <v>23</v>
      </c>
      <c r="H109" s="17">
        <v>26</v>
      </c>
      <c r="I109" s="16">
        <v>0</v>
      </c>
      <c r="J109" s="16">
        <v>0</v>
      </c>
      <c r="K109" s="16" t="s">
        <v>21</v>
      </c>
      <c r="L109" s="16"/>
    </row>
    <row r="110" spans="1:12" s="7" customFormat="1" x14ac:dyDescent="0.25">
      <c r="A110" s="15">
        <v>129</v>
      </c>
      <c r="B110" s="16" t="s">
        <v>19</v>
      </c>
      <c r="C110" s="16" t="s">
        <v>20</v>
      </c>
      <c r="D110" s="16">
        <v>2080</v>
      </c>
      <c r="E110" s="11" t="s">
        <v>119</v>
      </c>
      <c r="F110" s="9" t="s">
        <v>48</v>
      </c>
      <c r="G110" s="10" t="s">
        <v>23</v>
      </c>
      <c r="H110" s="17">
        <v>39</v>
      </c>
      <c r="I110" s="16">
        <v>0</v>
      </c>
      <c r="J110" s="16">
        <v>0</v>
      </c>
      <c r="K110" s="16" t="s">
        <v>21</v>
      </c>
      <c r="L110" s="16"/>
    </row>
    <row r="111" spans="1:12" s="7" customFormat="1" ht="25.5" x14ac:dyDescent="0.25">
      <c r="A111" s="15">
        <v>130</v>
      </c>
      <c r="B111" s="16" t="s">
        <v>19</v>
      </c>
      <c r="C111" s="16" t="s">
        <v>20</v>
      </c>
      <c r="D111" s="16">
        <v>2081</v>
      </c>
      <c r="E111" s="11">
        <v>32.369999999999997</v>
      </c>
      <c r="F111" s="9" t="s">
        <v>142</v>
      </c>
      <c r="G111" s="10" t="s">
        <v>23</v>
      </c>
      <c r="H111" s="17">
        <v>24</v>
      </c>
      <c r="I111" s="16">
        <v>0</v>
      </c>
      <c r="J111" s="16">
        <v>0</v>
      </c>
      <c r="K111" s="16" t="s">
        <v>21</v>
      </c>
      <c r="L111" s="16"/>
    </row>
    <row r="112" spans="1:12" s="7" customFormat="1" x14ac:dyDescent="0.25">
      <c r="A112" s="15">
        <v>131</v>
      </c>
      <c r="B112" s="16" t="s">
        <v>19</v>
      </c>
      <c r="C112" s="16" t="s">
        <v>20</v>
      </c>
      <c r="D112" s="16">
        <v>2082</v>
      </c>
      <c r="E112" s="11" t="s">
        <v>143</v>
      </c>
      <c r="F112" s="9" t="s">
        <v>52</v>
      </c>
      <c r="G112" s="10" t="s">
        <v>23</v>
      </c>
      <c r="H112" s="17">
        <v>10</v>
      </c>
      <c r="I112" s="16">
        <v>0</v>
      </c>
      <c r="J112" s="16">
        <v>0</v>
      </c>
      <c r="K112" s="16" t="s">
        <v>21</v>
      </c>
      <c r="L112" s="16"/>
    </row>
    <row r="113" spans="1:12" s="7" customFormat="1" ht="25.5" x14ac:dyDescent="0.25">
      <c r="A113" s="15">
        <v>132</v>
      </c>
      <c r="B113" s="16" t="s">
        <v>19</v>
      </c>
      <c r="C113" s="16" t="s">
        <v>20</v>
      </c>
      <c r="D113" s="16">
        <v>2083</v>
      </c>
      <c r="E113" s="11">
        <v>32.380000000000003</v>
      </c>
      <c r="F113" s="9" t="s">
        <v>144</v>
      </c>
      <c r="G113" s="10" t="s">
        <v>23</v>
      </c>
      <c r="H113" s="17">
        <v>10</v>
      </c>
      <c r="I113" s="16">
        <v>0</v>
      </c>
      <c r="J113" s="16">
        <v>0</v>
      </c>
      <c r="K113" s="16" t="s">
        <v>21</v>
      </c>
      <c r="L113" s="16"/>
    </row>
    <row r="114" spans="1:12" s="7" customFormat="1" x14ac:dyDescent="0.25">
      <c r="A114" s="15">
        <v>133</v>
      </c>
      <c r="B114" s="16" t="s">
        <v>19</v>
      </c>
      <c r="C114" s="16" t="s">
        <v>20</v>
      </c>
      <c r="D114" s="16">
        <v>2084</v>
      </c>
      <c r="E114" s="11" t="s">
        <v>145</v>
      </c>
      <c r="F114" s="9" t="s">
        <v>114</v>
      </c>
      <c r="G114" s="10" t="s">
        <v>23</v>
      </c>
      <c r="H114" s="17">
        <v>8</v>
      </c>
      <c r="I114" s="16">
        <v>0</v>
      </c>
      <c r="J114" s="16">
        <v>0</v>
      </c>
      <c r="K114" s="16" t="s">
        <v>21</v>
      </c>
      <c r="L114" s="16"/>
    </row>
    <row r="115" spans="1:12" s="7" customFormat="1" ht="25.5" x14ac:dyDescent="0.25">
      <c r="A115" s="15">
        <v>134</v>
      </c>
      <c r="B115" s="16" t="s">
        <v>19</v>
      </c>
      <c r="C115" s="16" t="s">
        <v>20</v>
      </c>
      <c r="D115" s="16">
        <v>2085</v>
      </c>
      <c r="E115" s="11">
        <v>32.39</v>
      </c>
      <c r="F115" s="9" t="s">
        <v>146</v>
      </c>
      <c r="G115" s="10" t="s">
        <v>23</v>
      </c>
      <c r="H115" s="17">
        <v>15</v>
      </c>
      <c r="I115" s="16">
        <v>0</v>
      </c>
      <c r="J115" s="16">
        <v>0</v>
      </c>
      <c r="K115" s="16" t="s">
        <v>21</v>
      </c>
      <c r="L115" s="16"/>
    </row>
    <row r="116" spans="1:12" s="7" customFormat="1" ht="38.25" x14ac:dyDescent="0.25">
      <c r="A116" s="15">
        <v>135</v>
      </c>
      <c r="B116" s="16" t="s">
        <v>19</v>
      </c>
      <c r="C116" s="16" t="s">
        <v>20</v>
      </c>
      <c r="D116" s="16">
        <v>2086</v>
      </c>
      <c r="E116" s="11" t="s">
        <v>105</v>
      </c>
      <c r="F116" s="9" t="s">
        <v>106</v>
      </c>
      <c r="G116" s="10" t="s">
        <v>23</v>
      </c>
      <c r="H116" s="17">
        <v>10</v>
      </c>
      <c r="I116" s="16">
        <v>0</v>
      </c>
      <c r="J116" s="16">
        <v>0</v>
      </c>
      <c r="K116" s="16" t="s">
        <v>21</v>
      </c>
      <c r="L116" s="16"/>
    </row>
    <row r="117" spans="1:12" s="7" customFormat="1" ht="63.75" x14ac:dyDescent="0.25">
      <c r="A117" s="15">
        <v>136</v>
      </c>
      <c r="B117" s="16" t="s">
        <v>19</v>
      </c>
      <c r="C117" s="16" t="s">
        <v>20</v>
      </c>
      <c r="D117" s="16">
        <v>2028</v>
      </c>
      <c r="E117" s="11">
        <v>32.409999999999997</v>
      </c>
      <c r="F117" s="9" t="s">
        <v>179</v>
      </c>
      <c r="G117" s="10" t="s">
        <v>23</v>
      </c>
      <c r="H117" s="17">
        <v>5</v>
      </c>
      <c r="I117" s="16">
        <v>0</v>
      </c>
      <c r="J117" s="16">
        <v>0</v>
      </c>
      <c r="K117" s="16" t="s">
        <v>21</v>
      </c>
      <c r="L117" s="16"/>
    </row>
    <row r="118" spans="1:12" s="7" customFormat="1" x14ac:dyDescent="0.25">
      <c r="A118" s="15">
        <v>137</v>
      </c>
      <c r="B118" s="16" t="s">
        <v>19</v>
      </c>
      <c r="C118" s="16" t="s">
        <v>20</v>
      </c>
      <c r="D118" s="16">
        <v>2029</v>
      </c>
      <c r="E118" s="11" t="s">
        <v>178</v>
      </c>
      <c r="F118" s="9" t="s">
        <v>63</v>
      </c>
      <c r="G118" s="10" t="s">
        <v>23</v>
      </c>
      <c r="H118" s="17">
        <v>5</v>
      </c>
      <c r="I118" s="16">
        <v>0</v>
      </c>
      <c r="J118" s="16">
        <v>0</v>
      </c>
      <c r="K118" s="16" t="s">
        <v>21</v>
      </c>
      <c r="L118" s="16"/>
    </row>
    <row r="119" spans="1:12" s="7" customFormat="1" ht="25.5" x14ac:dyDescent="0.25">
      <c r="A119" s="15">
        <v>138</v>
      </c>
      <c r="B119" s="16" t="s">
        <v>19</v>
      </c>
      <c r="C119" s="16" t="s">
        <v>20</v>
      </c>
      <c r="D119" s="16">
        <v>2030</v>
      </c>
      <c r="E119" s="11">
        <v>32.43</v>
      </c>
      <c r="F119" s="9" t="s">
        <v>177</v>
      </c>
      <c r="G119" s="10" t="s">
        <v>23</v>
      </c>
      <c r="H119" s="17">
        <v>27</v>
      </c>
      <c r="I119" s="16">
        <v>0</v>
      </c>
      <c r="J119" s="16">
        <v>0</v>
      </c>
      <c r="K119" s="16" t="s">
        <v>21</v>
      </c>
      <c r="L119" s="16"/>
    </row>
    <row r="120" spans="1:12" s="7" customFormat="1" ht="25.5" x14ac:dyDescent="0.25">
      <c r="A120" s="15">
        <v>139</v>
      </c>
      <c r="B120" s="16" t="s">
        <v>19</v>
      </c>
      <c r="C120" s="16" t="s">
        <v>20</v>
      </c>
      <c r="D120" s="16">
        <v>2031</v>
      </c>
      <c r="E120" s="11">
        <v>32.44</v>
      </c>
      <c r="F120" s="9" t="s">
        <v>176</v>
      </c>
      <c r="G120" s="10" t="s">
        <v>23</v>
      </c>
      <c r="H120" s="17">
        <v>6</v>
      </c>
      <c r="I120" s="16">
        <v>0</v>
      </c>
      <c r="J120" s="16">
        <v>0</v>
      </c>
      <c r="K120" s="16" t="s">
        <v>21</v>
      </c>
      <c r="L120" s="16"/>
    </row>
    <row r="121" spans="1:12" s="7" customFormat="1" ht="25.5" x14ac:dyDescent="0.25">
      <c r="A121" s="15">
        <v>140</v>
      </c>
      <c r="B121" s="16" t="s">
        <v>19</v>
      </c>
      <c r="C121" s="16" t="s">
        <v>20</v>
      </c>
      <c r="D121" s="16">
        <v>2032</v>
      </c>
      <c r="E121" s="11">
        <v>32.46</v>
      </c>
      <c r="F121" s="9" t="s">
        <v>175</v>
      </c>
      <c r="G121" s="10" t="s">
        <v>23</v>
      </c>
      <c r="H121" s="17">
        <v>18</v>
      </c>
      <c r="I121" s="16">
        <v>0</v>
      </c>
      <c r="J121" s="16">
        <v>0</v>
      </c>
      <c r="K121" s="16" t="s">
        <v>21</v>
      </c>
      <c r="L121" s="16"/>
    </row>
    <row r="122" spans="1:12" s="7" customFormat="1" ht="51" x14ac:dyDescent="0.25">
      <c r="A122" s="15">
        <v>141</v>
      </c>
      <c r="B122" s="16" t="s">
        <v>19</v>
      </c>
      <c r="C122" s="16" t="s">
        <v>20</v>
      </c>
      <c r="D122" s="16">
        <v>2027</v>
      </c>
      <c r="E122" s="11">
        <v>32.51</v>
      </c>
      <c r="F122" s="9" t="s">
        <v>133</v>
      </c>
      <c r="G122" s="10" t="s">
        <v>23</v>
      </c>
      <c r="H122" s="17">
        <v>10</v>
      </c>
      <c r="I122" s="16">
        <v>0</v>
      </c>
      <c r="J122" s="16">
        <v>0</v>
      </c>
      <c r="K122" s="16" t="s">
        <v>21</v>
      </c>
      <c r="L122" s="16"/>
    </row>
    <row r="123" spans="1:12" s="7" customFormat="1" ht="25.5" x14ac:dyDescent="0.25">
      <c r="A123" s="15">
        <v>142</v>
      </c>
      <c r="B123" s="16" t="s">
        <v>19</v>
      </c>
      <c r="C123" s="16" t="s">
        <v>20</v>
      </c>
      <c r="D123" s="16">
        <v>2034</v>
      </c>
      <c r="E123" s="11">
        <v>32.619999999999997</v>
      </c>
      <c r="F123" s="9" t="s">
        <v>174</v>
      </c>
      <c r="G123" s="10" t="s">
        <v>23</v>
      </c>
      <c r="H123" s="17">
        <v>39.5</v>
      </c>
      <c r="I123" s="16">
        <v>0</v>
      </c>
      <c r="J123" s="16">
        <v>0</v>
      </c>
      <c r="K123" s="16" t="s">
        <v>21</v>
      </c>
      <c r="L123" s="16"/>
    </row>
    <row r="124" spans="1:12" s="7" customFormat="1" x14ac:dyDescent="0.25">
      <c r="A124" s="15">
        <v>143</v>
      </c>
      <c r="B124" s="16" t="s">
        <v>19</v>
      </c>
      <c r="C124" s="16" t="s">
        <v>20</v>
      </c>
      <c r="D124" s="16">
        <v>2035</v>
      </c>
      <c r="E124" s="11" t="s">
        <v>173</v>
      </c>
      <c r="F124" s="9" t="s">
        <v>172</v>
      </c>
      <c r="G124" s="10" t="s">
        <v>23</v>
      </c>
      <c r="H124" s="17">
        <v>19</v>
      </c>
      <c r="I124" s="16">
        <v>0</v>
      </c>
      <c r="J124" s="16">
        <v>0</v>
      </c>
      <c r="K124" s="16" t="s">
        <v>21</v>
      </c>
      <c r="L124" s="16"/>
    </row>
    <row r="125" spans="1:12" s="7" customFormat="1" x14ac:dyDescent="0.25">
      <c r="A125" s="15">
        <v>144</v>
      </c>
      <c r="B125" s="16" t="s">
        <v>19</v>
      </c>
      <c r="C125" s="16" t="s">
        <v>20</v>
      </c>
      <c r="D125" s="16">
        <v>2036</v>
      </c>
      <c r="E125" s="11" t="s">
        <v>171</v>
      </c>
      <c r="F125" s="9" t="s">
        <v>170</v>
      </c>
      <c r="G125" s="10" t="s">
        <v>23</v>
      </c>
      <c r="H125" s="17">
        <v>20</v>
      </c>
      <c r="I125" s="16">
        <v>0</v>
      </c>
      <c r="J125" s="16">
        <v>0</v>
      </c>
      <c r="K125" s="16" t="s">
        <v>21</v>
      </c>
      <c r="L125" s="16"/>
    </row>
    <row r="126" spans="1:12" s="7" customFormat="1" x14ac:dyDescent="0.25">
      <c r="A126" s="15">
        <v>145</v>
      </c>
      <c r="B126" s="16" t="s">
        <v>19</v>
      </c>
      <c r="C126" s="16" t="s">
        <v>20</v>
      </c>
      <c r="D126" s="16">
        <v>2037</v>
      </c>
      <c r="E126" s="11" t="s">
        <v>169</v>
      </c>
      <c r="F126" s="9" t="s">
        <v>168</v>
      </c>
      <c r="G126" s="10" t="s">
        <v>23</v>
      </c>
      <c r="H126" s="17">
        <v>15</v>
      </c>
      <c r="I126" s="16">
        <v>0</v>
      </c>
      <c r="J126" s="16">
        <v>0</v>
      </c>
      <c r="K126" s="16" t="s">
        <v>21</v>
      </c>
      <c r="L126" s="16"/>
    </row>
    <row r="127" spans="1:12" s="7" customFormat="1" x14ac:dyDescent="0.25">
      <c r="A127" s="15">
        <v>146</v>
      </c>
      <c r="B127" s="16" t="s">
        <v>19</v>
      </c>
      <c r="C127" s="16" t="s">
        <v>20</v>
      </c>
      <c r="D127" s="16">
        <v>2038</v>
      </c>
      <c r="E127" s="11" t="s">
        <v>167</v>
      </c>
      <c r="F127" s="9" t="s">
        <v>166</v>
      </c>
      <c r="G127" s="10" t="s">
        <v>23</v>
      </c>
      <c r="H127" s="17">
        <v>15</v>
      </c>
      <c r="I127" s="16">
        <v>0</v>
      </c>
      <c r="J127" s="16">
        <v>0</v>
      </c>
      <c r="K127" s="16" t="s">
        <v>21</v>
      </c>
      <c r="L127" s="16"/>
    </row>
    <row r="128" spans="1:12" s="7" customFormat="1" ht="38.25" x14ac:dyDescent="0.25">
      <c r="A128" s="15">
        <v>147</v>
      </c>
      <c r="B128" s="16" t="s">
        <v>19</v>
      </c>
      <c r="C128" s="16" t="s">
        <v>20</v>
      </c>
      <c r="D128" s="16">
        <v>2087</v>
      </c>
      <c r="E128" s="14" t="s">
        <v>121</v>
      </c>
      <c r="F128" s="9" t="s">
        <v>124</v>
      </c>
      <c r="G128" s="10" t="s">
        <v>23</v>
      </c>
      <c r="H128" s="17">
        <v>40</v>
      </c>
      <c r="I128" s="16">
        <v>0</v>
      </c>
      <c r="J128" s="16">
        <v>0</v>
      </c>
      <c r="K128" s="16" t="s">
        <v>21</v>
      </c>
      <c r="L128" s="16"/>
    </row>
    <row r="129" spans="1:12" s="7" customFormat="1" x14ac:dyDescent="0.25">
      <c r="A129" s="15">
        <v>148</v>
      </c>
      <c r="B129" s="16" t="s">
        <v>19</v>
      </c>
      <c r="C129" s="16" t="s">
        <v>20</v>
      </c>
      <c r="D129" s="16">
        <v>2088</v>
      </c>
      <c r="E129" s="14" t="s">
        <v>122</v>
      </c>
      <c r="F129" s="9" t="s">
        <v>45</v>
      </c>
      <c r="G129" s="10" t="s">
        <v>23</v>
      </c>
      <c r="H129" s="17">
        <v>15</v>
      </c>
      <c r="I129" s="16">
        <v>0</v>
      </c>
      <c r="J129" s="16">
        <v>0</v>
      </c>
      <c r="K129" s="16" t="s">
        <v>21</v>
      </c>
      <c r="L129" s="16"/>
    </row>
    <row r="130" spans="1:12" s="7" customFormat="1" x14ac:dyDescent="0.25">
      <c r="A130" s="15">
        <v>149</v>
      </c>
      <c r="B130" s="16" t="s">
        <v>19</v>
      </c>
      <c r="C130" s="16" t="s">
        <v>20</v>
      </c>
      <c r="D130" s="16">
        <v>2089</v>
      </c>
      <c r="E130" s="14" t="s">
        <v>123</v>
      </c>
      <c r="F130" s="9" t="s">
        <v>46</v>
      </c>
      <c r="G130" s="10" t="s">
        <v>23</v>
      </c>
      <c r="H130" s="17">
        <v>15</v>
      </c>
      <c r="I130" s="16">
        <v>0</v>
      </c>
      <c r="J130" s="16">
        <v>0</v>
      </c>
      <c r="K130" s="16" t="s">
        <v>21</v>
      </c>
      <c r="L130" s="16"/>
    </row>
    <row r="131" spans="1:12" s="7" customFormat="1" ht="38.25" x14ac:dyDescent="0.25">
      <c r="A131" s="15">
        <v>150</v>
      </c>
      <c r="B131" s="16" t="s">
        <v>19</v>
      </c>
      <c r="C131" s="16" t="s">
        <v>20</v>
      </c>
      <c r="D131" s="16">
        <v>2090</v>
      </c>
      <c r="E131" s="14" t="s">
        <v>107</v>
      </c>
      <c r="F131" s="9" t="s">
        <v>108</v>
      </c>
      <c r="G131" s="10" t="s">
        <v>23</v>
      </c>
      <c r="H131" s="17">
        <v>15</v>
      </c>
      <c r="I131" s="16">
        <v>0</v>
      </c>
      <c r="J131" s="16">
        <v>0</v>
      </c>
      <c r="K131" s="16" t="s">
        <v>21</v>
      </c>
      <c r="L131" s="16"/>
    </row>
    <row r="132" spans="1:12" s="7" customFormat="1" x14ac:dyDescent="0.25">
      <c r="A132" s="15">
        <v>151</v>
      </c>
      <c r="B132" s="16" t="s">
        <v>19</v>
      </c>
      <c r="C132" s="16" t="s">
        <v>20</v>
      </c>
      <c r="D132" s="16">
        <v>2091</v>
      </c>
      <c r="E132" s="14" t="s">
        <v>109</v>
      </c>
      <c r="F132" s="9" t="s">
        <v>47</v>
      </c>
      <c r="G132" s="10" t="s">
        <v>23</v>
      </c>
      <c r="H132" s="17">
        <v>10</v>
      </c>
      <c r="I132" s="16">
        <v>0</v>
      </c>
      <c r="J132" s="16">
        <v>0</v>
      </c>
      <c r="K132" s="16" t="s">
        <v>21</v>
      </c>
      <c r="L132" s="16"/>
    </row>
    <row r="133" spans="1:12" s="7" customFormat="1" ht="25.5" x14ac:dyDescent="0.25">
      <c r="A133" s="15">
        <v>152</v>
      </c>
      <c r="B133" s="16" t="s">
        <v>19</v>
      </c>
      <c r="C133" s="16" t="s">
        <v>20</v>
      </c>
      <c r="D133" s="16">
        <v>2092</v>
      </c>
      <c r="E133" s="14" t="s">
        <v>110</v>
      </c>
      <c r="F133" s="9" t="s">
        <v>111</v>
      </c>
      <c r="G133" s="10" t="s">
        <v>23</v>
      </c>
      <c r="H133" s="17">
        <v>12</v>
      </c>
      <c r="I133" s="16">
        <v>0</v>
      </c>
      <c r="J133" s="16">
        <v>0</v>
      </c>
      <c r="K133" s="16" t="s">
        <v>21</v>
      </c>
      <c r="L133" s="16"/>
    </row>
    <row r="134" spans="1:12" s="7" customFormat="1" x14ac:dyDescent="0.25">
      <c r="A134" s="15">
        <v>153</v>
      </c>
      <c r="B134" s="16" t="s">
        <v>19</v>
      </c>
      <c r="C134" s="16" t="s">
        <v>20</v>
      </c>
      <c r="D134" s="16">
        <v>2093</v>
      </c>
      <c r="E134" s="14" t="s">
        <v>112</v>
      </c>
      <c r="F134" s="9" t="s">
        <v>113</v>
      </c>
      <c r="G134" s="10" t="s">
        <v>23</v>
      </c>
      <c r="H134" s="17">
        <v>22</v>
      </c>
      <c r="I134" s="16">
        <v>0</v>
      </c>
      <c r="J134" s="16">
        <v>0</v>
      </c>
      <c r="K134" s="16" t="s">
        <v>21</v>
      </c>
      <c r="L134" s="16"/>
    </row>
    <row r="135" spans="1:12" s="7" customFormat="1" ht="25.5" x14ac:dyDescent="0.25">
      <c r="A135" s="15">
        <v>154</v>
      </c>
      <c r="B135" s="16" t="s">
        <v>19</v>
      </c>
      <c r="C135" s="16" t="s">
        <v>20</v>
      </c>
      <c r="D135" s="16">
        <v>2094</v>
      </c>
      <c r="E135" s="14" t="s">
        <v>125</v>
      </c>
      <c r="F135" s="9" t="s">
        <v>130</v>
      </c>
      <c r="G135" s="10" t="s">
        <v>23</v>
      </c>
      <c r="H135" s="17">
        <v>22</v>
      </c>
      <c r="I135" s="16">
        <v>0</v>
      </c>
      <c r="J135" s="16">
        <v>0</v>
      </c>
      <c r="K135" s="16" t="s">
        <v>21</v>
      </c>
      <c r="L135" s="16"/>
    </row>
    <row r="136" spans="1:12" s="7" customFormat="1" x14ac:dyDescent="0.25">
      <c r="A136" s="15">
        <v>155</v>
      </c>
      <c r="B136" s="16" t="s">
        <v>19</v>
      </c>
      <c r="C136" s="16" t="s">
        <v>20</v>
      </c>
      <c r="D136" s="16">
        <v>2095</v>
      </c>
      <c r="E136" s="14" t="s">
        <v>126</v>
      </c>
      <c r="F136" s="9" t="s">
        <v>49</v>
      </c>
      <c r="G136" s="10" t="s">
        <v>23</v>
      </c>
      <c r="H136" s="17">
        <v>7</v>
      </c>
      <c r="I136" s="16">
        <v>0</v>
      </c>
      <c r="J136" s="16">
        <v>0</v>
      </c>
      <c r="K136" s="16" t="s">
        <v>21</v>
      </c>
      <c r="L136" s="16"/>
    </row>
    <row r="137" spans="1:12" s="7" customFormat="1" x14ac:dyDescent="0.25">
      <c r="A137" s="15">
        <v>156</v>
      </c>
      <c r="B137" s="16" t="s">
        <v>19</v>
      </c>
      <c r="C137" s="16" t="s">
        <v>20</v>
      </c>
      <c r="D137" s="16">
        <v>2096</v>
      </c>
      <c r="E137" s="14" t="s">
        <v>127</v>
      </c>
      <c r="F137" s="9" t="s">
        <v>128</v>
      </c>
      <c r="G137" s="10" t="s">
        <v>23</v>
      </c>
      <c r="H137" s="17">
        <v>4</v>
      </c>
      <c r="I137" s="16">
        <v>0</v>
      </c>
      <c r="J137" s="16">
        <v>0</v>
      </c>
      <c r="K137" s="16" t="s">
        <v>21</v>
      </c>
      <c r="L137" s="16"/>
    </row>
    <row r="138" spans="1:12" s="7" customFormat="1" x14ac:dyDescent="0.25">
      <c r="A138" s="15">
        <v>157</v>
      </c>
      <c r="B138" s="16" t="s">
        <v>19</v>
      </c>
      <c r="C138" s="16" t="s">
        <v>20</v>
      </c>
      <c r="D138" s="16">
        <v>2097</v>
      </c>
      <c r="E138" s="14" t="s">
        <v>129</v>
      </c>
      <c r="F138" s="9" t="s">
        <v>50</v>
      </c>
      <c r="G138" s="10" t="s">
        <v>23</v>
      </c>
      <c r="H138" s="17">
        <v>2</v>
      </c>
      <c r="I138" s="16">
        <v>0</v>
      </c>
      <c r="J138" s="16">
        <v>0</v>
      </c>
      <c r="K138" s="16" t="s">
        <v>21</v>
      </c>
      <c r="L138" s="16"/>
    </row>
    <row r="139" spans="1:12" s="7" customFormat="1" x14ac:dyDescent="0.25">
      <c r="A139" s="15">
        <v>158</v>
      </c>
      <c r="B139" s="16" t="s">
        <v>19</v>
      </c>
      <c r="C139" s="16" t="s">
        <v>20</v>
      </c>
      <c r="D139" s="16">
        <v>2098</v>
      </c>
      <c r="E139" s="14" t="s">
        <v>131</v>
      </c>
      <c r="F139" s="9" t="s">
        <v>165</v>
      </c>
      <c r="G139" s="10"/>
      <c r="H139" s="17"/>
      <c r="I139" s="16">
        <v>0</v>
      </c>
      <c r="J139" s="16">
        <v>0</v>
      </c>
      <c r="K139" s="16" t="s">
        <v>21</v>
      </c>
      <c r="L139" s="16"/>
    </row>
    <row r="140" spans="1:12" s="7" customFormat="1" x14ac:dyDescent="0.25">
      <c r="A140" s="15">
        <v>159</v>
      </c>
      <c r="B140" s="16" t="s">
        <v>19</v>
      </c>
      <c r="C140" s="16" t="s">
        <v>20</v>
      </c>
      <c r="D140" s="16">
        <v>2099</v>
      </c>
      <c r="E140" s="14" t="s">
        <v>132</v>
      </c>
      <c r="F140" s="9" t="s">
        <v>51</v>
      </c>
      <c r="G140" s="10" t="s">
        <v>23</v>
      </c>
      <c r="H140" s="17">
        <v>2</v>
      </c>
      <c r="I140" s="16">
        <v>0</v>
      </c>
      <c r="J140" s="16">
        <v>0</v>
      </c>
      <c r="K140" s="16" t="s">
        <v>21</v>
      </c>
      <c r="L140" s="16"/>
    </row>
    <row r="141" spans="1:12" s="7" customFormat="1" ht="25.5" x14ac:dyDescent="0.25">
      <c r="A141" s="15">
        <v>160</v>
      </c>
      <c r="B141" s="16" t="s">
        <v>19</v>
      </c>
      <c r="C141" s="16" t="s">
        <v>20</v>
      </c>
      <c r="D141" s="16">
        <v>2101</v>
      </c>
      <c r="E141" s="14" t="s">
        <v>134</v>
      </c>
      <c r="F141" s="24" t="s">
        <v>141</v>
      </c>
      <c r="G141" s="10" t="s">
        <v>23</v>
      </c>
      <c r="H141" s="17">
        <v>15</v>
      </c>
      <c r="I141" s="16">
        <v>0</v>
      </c>
      <c r="J141" s="16">
        <v>0</v>
      </c>
      <c r="K141" s="16" t="s">
        <v>21</v>
      </c>
      <c r="L141" s="16"/>
    </row>
    <row r="142" spans="1:12" s="7" customFormat="1" ht="38.25" x14ac:dyDescent="0.25">
      <c r="A142" s="15">
        <v>161</v>
      </c>
      <c r="B142" s="16" t="s">
        <v>19</v>
      </c>
      <c r="C142" s="16" t="s">
        <v>20</v>
      </c>
      <c r="D142" s="16">
        <v>2102</v>
      </c>
      <c r="E142" s="14" t="s">
        <v>135</v>
      </c>
      <c r="F142" s="24" t="s">
        <v>138</v>
      </c>
      <c r="G142" s="10" t="s">
        <v>23</v>
      </c>
      <c r="H142" s="17">
        <v>9</v>
      </c>
      <c r="I142" s="16">
        <v>0</v>
      </c>
      <c r="J142" s="16">
        <v>0</v>
      </c>
      <c r="K142" s="16" t="s">
        <v>21</v>
      </c>
      <c r="L142" s="16"/>
    </row>
    <row r="143" spans="1:12" s="7" customFormat="1" ht="25.5" x14ac:dyDescent="0.25">
      <c r="A143" s="15">
        <v>162</v>
      </c>
      <c r="B143" s="16" t="s">
        <v>19</v>
      </c>
      <c r="C143" s="16" t="s">
        <v>20</v>
      </c>
      <c r="D143" s="16">
        <v>2103</v>
      </c>
      <c r="E143" s="14" t="s">
        <v>136</v>
      </c>
      <c r="F143" s="24" t="s">
        <v>139</v>
      </c>
      <c r="G143" s="10" t="s">
        <v>23</v>
      </c>
      <c r="H143" s="17">
        <v>10</v>
      </c>
      <c r="I143" s="16">
        <v>0</v>
      </c>
      <c r="J143" s="16">
        <v>0</v>
      </c>
      <c r="K143" s="16" t="s">
        <v>21</v>
      </c>
      <c r="L143" s="16"/>
    </row>
    <row r="144" spans="1:12" s="7" customFormat="1" ht="25.5" x14ac:dyDescent="0.25">
      <c r="A144" s="15">
        <v>163</v>
      </c>
      <c r="B144" s="16" t="s">
        <v>19</v>
      </c>
      <c r="C144" s="16" t="s">
        <v>20</v>
      </c>
      <c r="D144" s="16">
        <v>2104</v>
      </c>
      <c r="E144" s="14" t="s">
        <v>137</v>
      </c>
      <c r="F144" s="24" t="s">
        <v>140</v>
      </c>
      <c r="G144" s="10" t="s">
        <v>23</v>
      </c>
      <c r="H144" s="17">
        <v>15</v>
      </c>
      <c r="I144" s="16">
        <v>0</v>
      </c>
      <c r="J144" s="16">
        <v>0</v>
      </c>
      <c r="K144" s="16" t="s">
        <v>21</v>
      </c>
      <c r="L144" s="16"/>
    </row>
    <row r="145" spans="1:12" s="7" customFormat="1" ht="25.5" x14ac:dyDescent="0.25">
      <c r="A145" s="15">
        <v>164</v>
      </c>
      <c r="B145" s="16" t="s">
        <v>19</v>
      </c>
      <c r="C145" s="16" t="s">
        <v>20</v>
      </c>
      <c r="D145" s="16">
        <v>2100</v>
      </c>
      <c r="E145" s="14" t="s">
        <v>29</v>
      </c>
      <c r="F145" s="9" t="s">
        <v>30</v>
      </c>
      <c r="G145" s="10" t="s">
        <v>23</v>
      </c>
      <c r="H145" s="17">
        <v>10</v>
      </c>
      <c r="I145" s="16">
        <v>0</v>
      </c>
      <c r="J145" s="16">
        <v>0</v>
      </c>
      <c r="K145" s="16" t="s">
        <v>21</v>
      </c>
      <c r="L145" s="16"/>
    </row>
    <row r="146" spans="1:12" s="7" customFormat="1" x14ac:dyDescent="0.25">
      <c r="A146" s="15"/>
      <c r="B146" s="16"/>
      <c r="C146" s="16"/>
      <c r="D146" s="16"/>
      <c r="E146" s="8"/>
      <c r="F146" s="9"/>
      <c r="G146" s="12"/>
      <c r="H146" s="42"/>
      <c r="I146" s="16"/>
      <c r="J146" s="16"/>
      <c r="K146" s="16"/>
      <c r="L146" s="2"/>
    </row>
    <row r="147" spans="1:12" s="7" customFormat="1" x14ac:dyDescent="0.25">
      <c r="A147" s="31"/>
      <c r="B147" s="26"/>
      <c r="C147" s="26"/>
      <c r="D147" s="26"/>
      <c r="E147" s="30"/>
      <c r="F147" s="29"/>
      <c r="G147" s="28"/>
      <c r="H147" s="27"/>
      <c r="I147" s="26"/>
      <c r="J147" s="26"/>
      <c r="K147" s="26"/>
      <c r="L147" s="25"/>
    </row>
    <row r="148" spans="1:12" s="7" customFormat="1" x14ac:dyDescent="0.25">
      <c r="A148" s="31"/>
      <c r="B148" s="26"/>
      <c r="C148" s="26"/>
      <c r="D148" s="26"/>
      <c r="E148" s="30"/>
      <c r="F148" s="29"/>
      <c r="G148" s="28"/>
      <c r="H148" s="27"/>
      <c r="I148" s="26"/>
      <c r="J148" s="26"/>
      <c r="K148" s="26"/>
      <c r="L148" s="25"/>
    </row>
    <row r="149" spans="1:12" s="7" customFormat="1" x14ac:dyDescent="0.25">
      <c r="A149" s="31"/>
      <c r="B149" s="26"/>
      <c r="C149" s="26"/>
      <c r="D149" s="26"/>
      <c r="E149" s="30"/>
      <c r="F149" s="29"/>
      <c r="G149" s="28"/>
      <c r="H149" s="27"/>
      <c r="I149" s="26"/>
      <c r="J149" s="26"/>
      <c r="K149" s="26"/>
      <c r="L149" s="25"/>
    </row>
    <row r="150" spans="1:12" s="7" customFormat="1" x14ac:dyDescent="0.25">
      <c r="A150" s="31"/>
      <c r="B150" s="26"/>
      <c r="C150" s="26"/>
      <c r="D150" s="26"/>
      <c r="E150" s="30"/>
      <c r="F150" s="29"/>
      <c r="G150" s="28"/>
      <c r="H150" s="27"/>
      <c r="I150" s="26"/>
      <c r="J150" s="26"/>
      <c r="K150" s="26"/>
      <c r="L150" s="25"/>
    </row>
    <row r="151" spans="1:12" ht="14.45" customHeight="1" x14ac:dyDescent="0.25">
      <c r="A151" s="49" t="s">
        <v>164</v>
      </c>
      <c r="B151" s="49"/>
      <c r="C151" s="49"/>
      <c r="D151" s="49"/>
      <c r="E151" s="49"/>
      <c r="F151" s="49"/>
      <c r="G151" s="49"/>
      <c r="H151" s="49"/>
      <c r="I151" s="49"/>
      <c r="J151" s="49"/>
      <c r="K151" s="49"/>
    </row>
    <row r="152" spans="1:12" ht="14.45" customHeight="1" x14ac:dyDescent="0.25">
      <c r="A152" s="49" t="s">
        <v>163</v>
      </c>
      <c r="B152" s="49"/>
      <c r="C152" s="49"/>
      <c r="D152" s="49"/>
      <c r="E152" s="49"/>
      <c r="F152" s="49"/>
      <c r="G152" s="49"/>
      <c r="H152" s="49"/>
      <c r="I152" s="49"/>
      <c r="J152" s="49"/>
      <c r="K152" s="49"/>
    </row>
    <row r="153" spans="1:12" ht="14.45" customHeight="1" x14ac:dyDescent="0.25">
      <c r="A153" s="44" t="s">
        <v>162</v>
      </c>
      <c r="B153" s="44"/>
      <c r="C153" s="44"/>
      <c r="D153" s="44"/>
      <c r="E153" s="44"/>
      <c r="F153" s="44"/>
      <c r="G153" s="44"/>
      <c r="H153" s="44"/>
      <c r="I153" s="44"/>
      <c r="J153" s="44"/>
      <c r="K153" s="44"/>
    </row>
  </sheetData>
  <mergeCells count="12">
    <mergeCell ref="A153:K153"/>
    <mergeCell ref="A7:L7"/>
    <mergeCell ref="A8:L8"/>
    <mergeCell ref="I9:L9"/>
    <mergeCell ref="A151:K151"/>
    <mergeCell ref="A152:K152"/>
    <mergeCell ref="A6:L6"/>
    <mergeCell ref="A1:L1"/>
    <mergeCell ref="A2:L2"/>
    <mergeCell ref="A3:L3"/>
    <mergeCell ref="A4:L4"/>
    <mergeCell ref="A5:L5"/>
  </mergeCells>
  <dataValidations count="2">
    <dataValidation type="list" allowBlank="1" showErrorMessage="1" sqref="K11:K150" xr:uid="{B00B591C-02C9-4BF0-B984-20E2D8C9778B}">
      <formula1>"Y,N"</formula1>
    </dataValidation>
    <dataValidation type="list" allowBlank="1" showErrorMessage="1" sqref="J11:J150" xr:uid="{62CC9CF5-0273-4CF0-B8F7-6FA7D5E329A5}">
      <formula1>"0,1"</formula1>
    </dataValidation>
  </dataValidations>
  <pageMargins left="7.8740157480315001E-2" right="7.8740157480315001E-2" top="0" bottom="0" header="0" footer="0"/>
  <pageSetup scale="99" orientation="landscape" r:id="rId1"/>
  <drawing r:id="rId2"/>
  <extLst>
    <ext xmlns:x14="http://schemas.microsoft.com/office/spreadsheetml/2009/9/main" uri="{CCE6A557-97BC-4b89-ADB6-D9C93CAAB3DF}">
      <x14:dataValidations xmlns:xm="http://schemas.microsoft.com/office/excel/2006/main" count="1">
        <x14:dataValidation type="list" allowBlank="1" showErrorMessage="1" xr:uid="{A092B99D-48A2-4A7F-93AD-0381AA4A7A21}">
          <x14:formula1>
            <xm:f>'C:\Users\PAPPU\Desktop\[rfqItemUploadSORFormat.xlsx]REFERENCE'!#REF!</xm:f>
          </x14:formula1>
          <xm:sqref>B67:C145 G67:G145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NIT ELECT R&amp;NR JDP (2)</vt:lpstr>
      <vt:lpstr>'NIT ELECT R&amp;NR JDP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2026-05-15T06:40:00Z</dcterms:modified>
</cp:coreProperties>
</file>